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torr\Documents\doctorado_biotecnologia\resultados\Scripts\Phenotyping-Statistics\"/>
    </mc:Choice>
  </mc:AlternateContent>
  <xr:revisionPtr revIDLastSave="0" documentId="13_ncr:1_{66BFF3E6-5E19-48D8-97FC-BB3E293ADDC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nditions" sheetId="5" r:id="rId1"/>
    <sheet name="TemplateLines" sheetId="1" r:id="rId2"/>
    <sheet name="GraphicsLin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5" l="1"/>
  <c r="H22" i="5"/>
  <c r="H21" i="5"/>
  <c r="H20" i="5"/>
  <c r="H18" i="5"/>
  <c r="H16" i="5"/>
  <c r="H19" i="5" l="1"/>
  <c r="H17" i="5"/>
  <c r="H15" i="5"/>
  <c r="H6" i="5"/>
  <c r="H7" i="5"/>
  <c r="FG2" i="1" l="1"/>
  <c r="EV2" i="1"/>
  <c r="FC9" i="1" s="1"/>
  <c r="F3" i="1"/>
  <c r="P3" i="1" s="1"/>
  <c r="Z3" i="1" s="1"/>
  <c r="AJ3" i="1" s="1"/>
  <c r="EL2" i="1"/>
  <c r="ER9" i="1" s="1"/>
  <c r="EB2" i="1"/>
  <c r="DR2" i="1"/>
  <c r="DT9" i="1" s="1"/>
  <c r="DH2" i="1"/>
  <c r="DK9" i="1" s="1"/>
  <c r="CX2" i="1"/>
  <c r="CW3" i="1" s="1"/>
  <c r="CN2" i="1"/>
  <c r="CQ9" i="1" s="1"/>
  <c r="CD2" i="1"/>
  <c r="CJ9" i="1" s="1"/>
  <c r="BT2" i="1"/>
  <c r="BU9" i="1" s="1"/>
  <c r="BJ2" i="1"/>
  <c r="BQ9" i="1" s="1"/>
  <c r="AZ2" i="1"/>
  <c r="AY3" i="1" s="1"/>
  <c r="AP2" i="1"/>
  <c r="AS9" i="1" s="1"/>
  <c r="AF2" i="1"/>
  <c r="V2" i="1"/>
  <c r="X9" i="1" s="1"/>
  <c r="L2" i="1"/>
  <c r="O9" i="1" s="1"/>
  <c r="B2" i="1"/>
  <c r="C9" i="1" s="1"/>
  <c r="FF11" i="1"/>
  <c r="FF7" i="1"/>
  <c r="FF6" i="1"/>
  <c r="FF5" i="1"/>
  <c r="FF4" i="1"/>
  <c r="EU6" i="1"/>
  <c r="EU5" i="1"/>
  <c r="EU4" i="1"/>
  <c r="EK6" i="1"/>
  <c r="EK5" i="1"/>
  <c r="EK4" i="1"/>
  <c r="EA6" i="1"/>
  <c r="EA5" i="1"/>
  <c r="EA4" i="1"/>
  <c r="DQ6" i="1"/>
  <c r="DQ5" i="1"/>
  <c r="DQ4" i="1"/>
  <c r="DG6" i="1"/>
  <c r="DG5" i="1"/>
  <c r="DG4" i="1"/>
  <c r="CW6" i="1"/>
  <c r="CW5" i="1"/>
  <c r="CW4" i="1"/>
  <c r="CM6" i="1"/>
  <c r="CM5" i="1"/>
  <c r="CM4" i="1"/>
  <c r="CC6" i="1"/>
  <c r="CC5" i="1"/>
  <c r="CC4" i="1"/>
  <c r="BS6" i="1"/>
  <c r="BS5" i="1"/>
  <c r="BS4" i="1"/>
  <c r="BI6" i="1"/>
  <c r="BI5" i="1"/>
  <c r="BI4" i="1"/>
  <c r="AY6" i="1"/>
  <c r="AY5" i="1"/>
  <c r="AY4" i="1"/>
  <c r="AO6" i="1"/>
  <c r="AO5" i="1"/>
  <c r="AO4" i="1"/>
  <c r="AE6" i="1"/>
  <c r="AE5" i="1"/>
  <c r="AE4" i="1"/>
  <c r="U6" i="1"/>
  <c r="U5" i="1"/>
  <c r="U4" i="1"/>
  <c r="K7" i="1"/>
  <c r="U7" i="1" s="1"/>
  <c r="AE7" i="1" s="1"/>
  <c r="AO7" i="1" s="1"/>
  <c r="AY7" i="1" s="1"/>
  <c r="BI7" i="1" s="1"/>
  <c r="BS7" i="1" s="1"/>
  <c r="CC7" i="1" s="1"/>
  <c r="CM7" i="1" s="1"/>
  <c r="CW7" i="1" s="1"/>
  <c r="DG7" i="1" s="1"/>
  <c r="DQ7" i="1" s="1"/>
  <c r="EA7" i="1" s="1"/>
  <c r="EK7" i="1" s="1"/>
  <c r="EU7" i="1" s="1"/>
  <c r="K6" i="1"/>
  <c r="K5" i="1"/>
  <c r="K4" i="1"/>
  <c r="G7" i="1"/>
  <c r="B5" i="1"/>
  <c r="B6" i="1" s="1"/>
  <c r="FA7" i="1"/>
  <c r="EY7" i="1"/>
  <c r="EW7" i="1"/>
  <c r="EQ7" i="1"/>
  <c r="EO7" i="1"/>
  <c r="EM7" i="1"/>
  <c r="EG7" i="1"/>
  <c r="EE7" i="1"/>
  <c r="EC7" i="1"/>
  <c r="DW7" i="1"/>
  <c r="DU7" i="1"/>
  <c r="DS7" i="1"/>
  <c r="DM7" i="1"/>
  <c r="DK7" i="1"/>
  <c r="DI7" i="1"/>
  <c r="DC7" i="1"/>
  <c r="DA7" i="1"/>
  <c r="CY7" i="1"/>
  <c r="CS7" i="1"/>
  <c r="CQ7" i="1"/>
  <c r="CO7" i="1"/>
  <c r="CI7" i="1"/>
  <c r="CG7" i="1"/>
  <c r="CE7" i="1"/>
  <c r="BY7" i="1"/>
  <c r="BW7" i="1"/>
  <c r="BU7" i="1"/>
  <c r="BO7" i="1"/>
  <c r="BM7" i="1"/>
  <c r="BK7" i="1"/>
  <c r="BE7" i="1"/>
  <c r="BC7" i="1"/>
  <c r="BA7" i="1"/>
  <c r="AU7" i="1"/>
  <c r="AS7" i="1"/>
  <c r="AQ7" i="1"/>
  <c r="AK7" i="1"/>
  <c r="AI7" i="1"/>
  <c r="AG7" i="1"/>
  <c r="AA7" i="1"/>
  <c r="Y7" i="1"/>
  <c r="W7" i="1"/>
  <c r="Q7" i="1"/>
  <c r="O7" i="1"/>
  <c r="M7" i="1"/>
  <c r="E7" i="1"/>
  <c r="C7" i="1"/>
  <c r="EA3" i="1"/>
  <c r="FF3" i="1"/>
  <c r="B4" i="1"/>
  <c r="H21" i="1" s="1"/>
  <c r="C4" i="1"/>
  <c r="D4" i="1"/>
  <c r="I132" i="1" s="1"/>
  <c r="E4" i="1"/>
  <c r="F4" i="1"/>
  <c r="J56" i="1" s="1"/>
  <c r="G4" i="1"/>
  <c r="L4" i="1"/>
  <c r="R15" i="1" s="1"/>
  <c r="M4" i="1"/>
  <c r="N4" i="1"/>
  <c r="S20" i="1" s="1"/>
  <c r="O4" i="1"/>
  <c r="P4" i="1"/>
  <c r="T13" i="1" s="1"/>
  <c r="Q4" i="1"/>
  <c r="V4" i="1"/>
  <c r="AB27" i="1" s="1"/>
  <c r="W4" i="1"/>
  <c r="X4" i="1"/>
  <c r="AC12" i="1" s="1"/>
  <c r="Y4" i="1"/>
  <c r="Z4" i="1"/>
  <c r="AD19" i="1" s="1"/>
  <c r="AA4" i="1"/>
  <c r="AF4" i="1"/>
  <c r="AL12" i="1" s="1"/>
  <c r="AG4" i="1"/>
  <c r="AH4" i="1"/>
  <c r="AM80" i="1" s="1"/>
  <c r="AI4" i="1"/>
  <c r="AJ4" i="1"/>
  <c r="AN16" i="1" s="1"/>
  <c r="AK4" i="1"/>
  <c r="AP4" i="1"/>
  <c r="AV24" i="1" s="1"/>
  <c r="AQ4" i="1"/>
  <c r="AR4" i="1"/>
  <c r="AW37" i="1" s="1"/>
  <c r="AS4" i="1"/>
  <c r="AT4" i="1"/>
  <c r="AX24" i="1" s="1"/>
  <c r="AU4" i="1"/>
  <c r="AZ4" i="1"/>
  <c r="BF129" i="1" s="1"/>
  <c r="BA4" i="1"/>
  <c r="BB4" i="1"/>
  <c r="BG27" i="1" s="1"/>
  <c r="BC4" i="1"/>
  <c r="BD4" i="1"/>
  <c r="BH35" i="1" s="1"/>
  <c r="BE4" i="1"/>
  <c r="BJ4" i="1"/>
  <c r="BP37" i="1" s="1"/>
  <c r="BK4" i="1"/>
  <c r="BL4" i="1"/>
  <c r="BQ13" i="1" s="1"/>
  <c r="BM4" i="1"/>
  <c r="BN4" i="1"/>
  <c r="BR17" i="1" s="1"/>
  <c r="BO4" i="1"/>
  <c r="BT4" i="1"/>
  <c r="BZ17" i="1" s="1"/>
  <c r="BU4" i="1"/>
  <c r="BV4" i="1"/>
  <c r="CA12" i="1" s="1"/>
  <c r="BW4" i="1"/>
  <c r="BX4" i="1"/>
  <c r="CB28" i="1" s="1"/>
  <c r="BY4" i="1"/>
  <c r="CD4" i="1"/>
  <c r="CJ74" i="1" s="1"/>
  <c r="CE4" i="1"/>
  <c r="CF4" i="1"/>
  <c r="CK17" i="1" s="1"/>
  <c r="CG4" i="1"/>
  <c r="CH4" i="1"/>
  <c r="CL36" i="1" s="1"/>
  <c r="CI4" i="1"/>
  <c r="CN4" i="1"/>
  <c r="CT15" i="1" s="1"/>
  <c r="CO4" i="1"/>
  <c r="CP4" i="1"/>
  <c r="CU26" i="1" s="1"/>
  <c r="CQ4" i="1"/>
  <c r="CR4" i="1"/>
  <c r="CV12" i="1" s="1"/>
  <c r="CS4" i="1"/>
  <c r="CX4" i="1"/>
  <c r="DD24" i="1" s="1"/>
  <c r="CY4" i="1"/>
  <c r="CZ4" i="1"/>
  <c r="DE412" i="1" s="1"/>
  <c r="DA4" i="1"/>
  <c r="DB4" i="1"/>
  <c r="DF90" i="1" s="1"/>
  <c r="DC4" i="1"/>
  <c r="DH4" i="1"/>
  <c r="DI4" i="1"/>
  <c r="DJ4" i="1"/>
  <c r="DK4" i="1"/>
  <c r="DL4" i="1"/>
  <c r="DM4" i="1"/>
  <c r="DR4" i="1"/>
  <c r="DS4" i="1"/>
  <c r="DT4" i="1"/>
  <c r="DU4" i="1"/>
  <c r="DV4" i="1"/>
  <c r="DW4" i="1"/>
  <c r="EB4" i="1"/>
  <c r="EC4" i="1"/>
  <c r="ED4" i="1"/>
  <c r="EE4" i="1"/>
  <c r="EF4" i="1"/>
  <c r="EG4" i="1"/>
  <c r="EL4" i="1"/>
  <c r="ER15" i="1" s="1"/>
  <c r="EM4" i="1"/>
  <c r="EN4" i="1"/>
  <c r="ES11" i="1" s="1"/>
  <c r="EO4" i="1"/>
  <c r="EP4" i="1"/>
  <c r="ET16" i="1" s="1"/>
  <c r="EQ4" i="1"/>
  <c r="EV4" i="1"/>
  <c r="EW4" i="1"/>
  <c r="EX4" i="1"/>
  <c r="EY4" i="1"/>
  <c r="EZ4" i="1"/>
  <c r="FA4" i="1"/>
  <c r="C5" i="1"/>
  <c r="C6" i="1" s="1"/>
  <c r="D5" i="1"/>
  <c r="D6" i="1" s="1"/>
  <c r="E5" i="1"/>
  <c r="E6" i="1" s="1"/>
  <c r="F5" i="1"/>
  <c r="F6" i="1" s="1"/>
  <c r="G5" i="1"/>
  <c r="G6" i="1" s="1"/>
  <c r="L5" i="1"/>
  <c r="L6" i="1" s="1"/>
  <c r="M5" i="1"/>
  <c r="M6" i="1" s="1"/>
  <c r="N5" i="1"/>
  <c r="N6" i="1" s="1"/>
  <c r="O5" i="1"/>
  <c r="O6" i="1" s="1"/>
  <c r="P5" i="1"/>
  <c r="P6" i="1" s="1"/>
  <c r="Q5" i="1"/>
  <c r="Q6" i="1" s="1"/>
  <c r="V5" i="1"/>
  <c r="V6" i="1" s="1"/>
  <c r="W5" i="1"/>
  <c r="W6" i="1" s="1"/>
  <c r="X5" i="1"/>
  <c r="X6" i="1" s="1"/>
  <c r="Y5" i="1"/>
  <c r="Y6" i="1" s="1"/>
  <c r="Z5" i="1"/>
  <c r="Z6" i="1" s="1"/>
  <c r="AA5" i="1"/>
  <c r="AA6" i="1" s="1"/>
  <c r="AF5" i="1"/>
  <c r="AF6" i="1" s="1"/>
  <c r="AG5" i="1"/>
  <c r="AG6" i="1" s="1"/>
  <c r="AH5" i="1"/>
  <c r="AH6" i="1" s="1"/>
  <c r="AI5" i="1"/>
  <c r="AI6" i="1" s="1"/>
  <c r="AJ5" i="1"/>
  <c r="AJ6" i="1" s="1"/>
  <c r="AK5" i="1"/>
  <c r="AK6" i="1" s="1"/>
  <c r="AP5" i="1"/>
  <c r="AP6" i="1" s="1"/>
  <c r="AQ5" i="1"/>
  <c r="AQ6" i="1" s="1"/>
  <c r="AR5" i="1"/>
  <c r="AR6" i="1" s="1"/>
  <c r="AS5" i="1"/>
  <c r="AS6" i="1" s="1"/>
  <c r="AT5" i="1"/>
  <c r="AT6" i="1" s="1"/>
  <c r="AU5" i="1"/>
  <c r="AU6" i="1" s="1"/>
  <c r="AZ5" i="1"/>
  <c r="AZ6" i="1" s="1"/>
  <c r="BA5" i="1"/>
  <c r="BA6" i="1" s="1"/>
  <c r="BB5" i="1"/>
  <c r="BB6" i="1" s="1"/>
  <c r="BC5" i="1"/>
  <c r="BC6" i="1" s="1"/>
  <c r="BD5" i="1"/>
  <c r="BD6" i="1" s="1"/>
  <c r="BE5" i="1"/>
  <c r="BE6" i="1" s="1"/>
  <c r="BJ5" i="1"/>
  <c r="BJ6" i="1" s="1"/>
  <c r="BK5" i="1"/>
  <c r="BK6" i="1" s="1"/>
  <c r="BL5" i="1"/>
  <c r="BL6" i="1" s="1"/>
  <c r="BM5" i="1"/>
  <c r="BM6" i="1" s="1"/>
  <c r="BN5" i="1"/>
  <c r="BN6" i="1" s="1"/>
  <c r="BO5" i="1"/>
  <c r="BO6" i="1" s="1"/>
  <c r="BT5" i="1"/>
  <c r="BT6" i="1" s="1"/>
  <c r="BU5" i="1"/>
  <c r="BU6" i="1" s="1"/>
  <c r="BV5" i="1"/>
  <c r="BV6" i="1" s="1"/>
  <c r="BW5" i="1"/>
  <c r="BW6" i="1" s="1"/>
  <c r="BX5" i="1"/>
  <c r="BX6" i="1" s="1"/>
  <c r="BY5" i="1"/>
  <c r="BY6" i="1" s="1"/>
  <c r="CD5" i="1"/>
  <c r="CD6" i="1" s="1"/>
  <c r="CE5" i="1"/>
  <c r="CE6" i="1" s="1"/>
  <c r="CF5" i="1"/>
  <c r="CF6" i="1" s="1"/>
  <c r="CG5" i="1"/>
  <c r="CG6" i="1" s="1"/>
  <c r="CH5" i="1"/>
  <c r="CH6" i="1" s="1"/>
  <c r="CI5" i="1"/>
  <c r="CI6" i="1" s="1"/>
  <c r="CN5" i="1"/>
  <c r="CN6" i="1" s="1"/>
  <c r="CO5" i="1"/>
  <c r="CO6" i="1" s="1"/>
  <c r="CP5" i="1"/>
  <c r="CP6" i="1" s="1"/>
  <c r="CQ5" i="1"/>
  <c r="CQ6" i="1" s="1"/>
  <c r="CR5" i="1"/>
  <c r="CR6" i="1" s="1"/>
  <c r="CS5" i="1"/>
  <c r="CS6" i="1" s="1"/>
  <c r="CX5" i="1"/>
  <c r="CX6" i="1" s="1"/>
  <c r="CY5" i="1"/>
  <c r="CY6" i="1" s="1"/>
  <c r="CZ5" i="1"/>
  <c r="CZ6" i="1" s="1"/>
  <c r="DA5" i="1"/>
  <c r="DA6" i="1" s="1"/>
  <c r="DB5" i="1"/>
  <c r="DB6" i="1" s="1"/>
  <c r="DC5" i="1"/>
  <c r="DC6" i="1" s="1"/>
  <c r="DH5" i="1"/>
  <c r="DI5" i="1"/>
  <c r="DJ5" i="1"/>
  <c r="DJ6" i="1" s="1"/>
  <c r="DK5" i="1"/>
  <c r="DL5" i="1"/>
  <c r="DM5" i="1"/>
  <c r="DR5" i="1"/>
  <c r="DS5" i="1"/>
  <c r="DS6" i="1" s="1"/>
  <c r="DT5" i="1"/>
  <c r="DU5" i="1"/>
  <c r="DV5" i="1"/>
  <c r="DW5" i="1"/>
  <c r="EB5" i="1"/>
  <c r="EB6" i="1" s="1"/>
  <c r="EC5" i="1"/>
  <c r="ED5" i="1"/>
  <c r="EE5" i="1"/>
  <c r="EF5" i="1"/>
  <c r="EG5" i="1"/>
  <c r="EL5" i="1"/>
  <c r="EM5" i="1"/>
  <c r="EN5" i="1"/>
  <c r="EO5" i="1"/>
  <c r="EO6" i="1" s="1"/>
  <c r="EP5" i="1"/>
  <c r="EP6" i="1" s="1"/>
  <c r="EQ5" i="1"/>
  <c r="EQ6" i="1" s="1"/>
  <c r="EV5" i="1"/>
  <c r="EW5" i="1"/>
  <c r="EX5" i="1"/>
  <c r="EY5" i="1"/>
  <c r="EZ5" i="1"/>
  <c r="FA5" i="1"/>
  <c r="DH6" i="1"/>
  <c r="DI6" i="1"/>
  <c r="DK6" i="1"/>
  <c r="DL6" i="1"/>
  <c r="DM6" i="1"/>
  <c r="DR6" i="1"/>
  <c r="DT6" i="1"/>
  <c r="DU6" i="1"/>
  <c r="DV6" i="1"/>
  <c r="DW6" i="1"/>
  <c r="EC6" i="1"/>
  <c r="ED6" i="1"/>
  <c r="EE6" i="1"/>
  <c r="EF6" i="1"/>
  <c r="EG6" i="1"/>
  <c r="EL6" i="1"/>
  <c r="EM6" i="1"/>
  <c r="EN6" i="1"/>
  <c r="EV6" i="1"/>
  <c r="EW6" i="1"/>
  <c r="EX6" i="1"/>
  <c r="EY6" i="1"/>
  <c r="EZ6" i="1"/>
  <c r="FA6" i="1"/>
  <c r="V9" i="1"/>
  <c r="BC9" i="1"/>
  <c r="BN9" i="1"/>
  <c r="BO9" i="1"/>
  <c r="BR9" i="1"/>
  <c r="CX9" i="1"/>
  <c r="CY9" i="1"/>
  <c r="DF9" i="1"/>
  <c r="DJ9" i="1"/>
  <c r="DZ9" i="1"/>
  <c r="EB9" i="1"/>
  <c r="EC9" i="1"/>
  <c r="ED9" i="1"/>
  <c r="EE9" i="1"/>
  <c r="EF9" i="1"/>
  <c r="EG9" i="1"/>
  <c r="EH9" i="1"/>
  <c r="EI9" i="1"/>
  <c r="EJ9" i="1"/>
  <c r="EN9" i="1"/>
  <c r="EO9" i="1"/>
  <c r="EP9" i="1"/>
  <c r="EQ9" i="1"/>
  <c r="ES9" i="1"/>
  <c r="FH10" i="1"/>
  <c r="DN11" i="1"/>
  <c r="DO11" i="1"/>
  <c r="DP11" i="1"/>
  <c r="DX11" i="1"/>
  <c r="DZ11" i="1"/>
  <c r="EH11" i="1"/>
  <c r="EI11" i="1"/>
  <c r="EJ11" i="1"/>
  <c r="FB11" i="1"/>
  <c r="FC11" i="1"/>
  <c r="FD11" i="1"/>
  <c r="FG11" i="1"/>
  <c r="FH11" i="1"/>
  <c r="FI11" i="1"/>
  <c r="FK11" i="1"/>
  <c r="FL11" i="1"/>
  <c r="FM11" i="1"/>
  <c r="FN11" i="1"/>
  <c r="FP11" i="1"/>
  <c r="FQ11" i="1"/>
  <c r="FR11" i="1"/>
  <c r="FS11" i="1"/>
  <c r="FU11" i="1"/>
  <c r="FV11" i="1"/>
  <c r="FW11" i="1"/>
  <c r="FX11" i="1"/>
  <c r="FZ11" i="1"/>
  <c r="GA11" i="1"/>
  <c r="GB11" i="1"/>
  <c r="GC11" i="1"/>
  <c r="GE11" i="1"/>
  <c r="GF11" i="1"/>
  <c r="GG11" i="1"/>
  <c r="GH11" i="1"/>
  <c r="DN12" i="1"/>
  <c r="DO12" i="1"/>
  <c r="DP12" i="1"/>
  <c r="DX12" i="1"/>
  <c r="DY12" i="1"/>
  <c r="DZ12" i="1"/>
  <c r="EH12" i="1"/>
  <c r="EI12" i="1"/>
  <c r="EJ12" i="1"/>
  <c r="ES12" i="1"/>
  <c r="ET12" i="1"/>
  <c r="FB12" i="1"/>
  <c r="FC12" i="1"/>
  <c r="FD12" i="1"/>
  <c r="FF12" i="1"/>
  <c r="FG12" i="1"/>
  <c r="FH12" i="1"/>
  <c r="FI12" i="1"/>
  <c r="FK12" i="1"/>
  <c r="FL12" i="1"/>
  <c r="FM12" i="1"/>
  <c r="FN12" i="1"/>
  <c r="FP12" i="1"/>
  <c r="FQ12" i="1"/>
  <c r="FR12" i="1"/>
  <c r="FS12" i="1"/>
  <c r="FU12" i="1"/>
  <c r="FV12" i="1"/>
  <c r="FW12" i="1"/>
  <c r="FX12" i="1"/>
  <c r="FZ12" i="1"/>
  <c r="GA12" i="1"/>
  <c r="GB12" i="1"/>
  <c r="GC12" i="1"/>
  <c r="GE12" i="1"/>
  <c r="GF12" i="1"/>
  <c r="GG12" i="1"/>
  <c r="GH12" i="1"/>
  <c r="AC13" i="1"/>
  <c r="AD13" i="1"/>
  <c r="DN13" i="1"/>
  <c r="DO13" i="1"/>
  <c r="DP13" i="1"/>
  <c r="DX13" i="1"/>
  <c r="DZ13" i="1"/>
  <c r="EH13" i="1"/>
  <c r="EI13" i="1"/>
  <c r="EJ13" i="1"/>
  <c r="ES13" i="1"/>
  <c r="ET13" i="1"/>
  <c r="FB13" i="1"/>
  <c r="FC13" i="1"/>
  <c r="FD13" i="1"/>
  <c r="FF13" i="1"/>
  <c r="FG13" i="1"/>
  <c r="FH13" i="1"/>
  <c r="FI13" i="1"/>
  <c r="FK13" i="1"/>
  <c r="FL13" i="1"/>
  <c r="FM13" i="1"/>
  <c r="FN13" i="1"/>
  <c r="FP13" i="1"/>
  <c r="FQ13" i="1"/>
  <c r="FR13" i="1"/>
  <c r="FS13" i="1"/>
  <c r="FU13" i="1"/>
  <c r="FV13" i="1"/>
  <c r="FW13" i="1"/>
  <c r="FX13" i="1"/>
  <c r="FZ13" i="1"/>
  <c r="GA13" i="1"/>
  <c r="GB13" i="1"/>
  <c r="GC13" i="1"/>
  <c r="GE13" i="1"/>
  <c r="GF13" i="1"/>
  <c r="GG13" i="1"/>
  <c r="GH13" i="1"/>
  <c r="DN14" i="1"/>
  <c r="DO14" i="1"/>
  <c r="DP14" i="1"/>
  <c r="DX14" i="1"/>
  <c r="DY14" i="1"/>
  <c r="DZ14" i="1"/>
  <c r="EH14" i="1"/>
  <c r="EI14" i="1"/>
  <c r="EJ14" i="1"/>
  <c r="ES14" i="1"/>
  <c r="FB14" i="1"/>
  <c r="FC14" i="1"/>
  <c r="FD14" i="1"/>
  <c r="FF14" i="1"/>
  <c r="FG14" i="1"/>
  <c r="FH14" i="1"/>
  <c r="FI14" i="1"/>
  <c r="FK14" i="1"/>
  <c r="FL14" i="1"/>
  <c r="FM14" i="1"/>
  <c r="FN14" i="1"/>
  <c r="FP14" i="1"/>
  <c r="FQ14" i="1"/>
  <c r="FR14" i="1"/>
  <c r="FS14" i="1"/>
  <c r="FU14" i="1"/>
  <c r="FV14" i="1"/>
  <c r="FW14" i="1"/>
  <c r="FX14" i="1"/>
  <c r="FZ14" i="1"/>
  <c r="GA14" i="1"/>
  <c r="GB14" i="1"/>
  <c r="GC14" i="1"/>
  <c r="GE14" i="1"/>
  <c r="GF14" i="1"/>
  <c r="GG14" i="1"/>
  <c r="GH14" i="1"/>
  <c r="DN15" i="1"/>
  <c r="DO15" i="1"/>
  <c r="DP15" i="1"/>
  <c r="DX15" i="1"/>
  <c r="DZ15" i="1"/>
  <c r="EH15" i="1"/>
  <c r="EI15" i="1"/>
  <c r="EJ15" i="1"/>
  <c r="FB15" i="1"/>
  <c r="FC15" i="1"/>
  <c r="FD15" i="1"/>
  <c r="FF15" i="1"/>
  <c r="FG15" i="1"/>
  <c r="FH15" i="1"/>
  <c r="FI15" i="1"/>
  <c r="FK15" i="1"/>
  <c r="FL15" i="1"/>
  <c r="FM15" i="1"/>
  <c r="FN15" i="1"/>
  <c r="FP15" i="1"/>
  <c r="FQ15" i="1"/>
  <c r="FR15" i="1"/>
  <c r="FS15" i="1"/>
  <c r="FU15" i="1"/>
  <c r="FV15" i="1"/>
  <c r="FW15" i="1"/>
  <c r="FX15" i="1"/>
  <c r="FZ15" i="1"/>
  <c r="GA15" i="1"/>
  <c r="GB15" i="1"/>
  <c r="GC15" i="1"/>
  <c r="GE15" i="1"/>
  <c r="GF15" i="1"/>
  <c r="GG15" i="1"/>
  <c r="GH15" i="1"/>
  <c r="CV16" i="1"/>
  <c r="DN16" i="1"/>
  <c r="DO16" i="1"/>
  <c r="DP16" i="1"/>
  <c r="DX16" i="1"/>
  <c r="DY16" i="1"/>
  <c r="DZ16" i="1"/>
  <c r="EH16" i="1"/>
  <c r="EI16" i="1"/>
  <c r="EJ16" i="1"/>
  <c r="ES16" i="1"/>
  <c r="FB16" i="1"/>
  <c r="FC16" i="1"/>
  <c r="FD16" i="1"/>
  <c r="FF16" i="1"/>
  <c r="FG16" i="1"/>
  <c r="FH16" i="1"/>
  <c r="FI16" i="1"/>
  <c r="FK16" i="1"/>
  <c r="FL16" i="1"/>
  <c r="FM16" i="1"/>
  <c r="FN16" i="1"/>
  <c r="FP16" i="1"/>
  <c r="FQ16" i="1"/>
  <c r="FR16" i="1"/>
  <c r="FS16" i="1"/>
  <c r="FU16" i="1"/>
  <c r="FV16" i="1"/>
  <c r="FW16" i="1"/>
  <c r="FX16" i="1"/>
  <c r="FZ16" i="1"/>
  <c r="GA16" i="1"/>
  <c r="GB16" i="1"/>
  <c r="GC16" i="1"/>
  <c r="GE16" i="1"/>
  <c r="GF16" i="1"/>
  <c r="GG16" i="1"/>
  <c r="GH16" i="1"/>
  <c r="DN17" i="1"/>
  <c r="DO17" i="1"/>
  <c r="DP17" i="1"/>
  <c r="DX17" i="1"/>
  <c r="DZ17" i="1"/>
  <c r="EH17" i="1"/>
  <c r="EI17" i="1"/>
  <c r="EJ17" i="1"/>
  <c r="ER17" i="1"/>
  <c r="ES17" i="1"/>
  <c r="ET17" i="1"/>
  <c r="FB17" i="1"/>
  <c r="FC17" i="1"/>
  <c r="FD17" i="1"/>
  <c r="FF17" i="1"/>
  <c r="FG17" i="1"/>
  <c r="FH17" i="1"/>
  <c r="FI17" i="1"/>
  <c r="FK17" i="1"/>
  <c r="FL17" i="1"/>
  <c r="FM17" i="1"/>
  <c r="FN17" i="1"/>
  <c r="FP17" i="1"/>
  <c r="FQ17" i="1"/>
  <c r="FR17" i="1"/>
  <c r="FS17" i="1"/>
  <c r="FU17" i="1"/>
  <c r="FV17" i="1"/>
  <c r="FW17" i="1"/>
  <c r="FX17" i="1"/>
  <c r="FZ17" i="1"/>
  <c r="GA17" i="1"/>
  <c r="GB17" i="1"/>
  <c r="GC17" i="1"/>
  <c r="GE17" i="1"/>
  <c r="GF17" i="1"/>
  <c r="GG17" i="1"/>
  <c r="GH17" i="1"/>
  <c r="DN18" i="1"/>
  <c r="DO18" i="1"/>
  <c r="DP18" i="1"/>
  <c r="DX18" i="1"/>
  <c r="DY18" i="1"/>
  <c r="DZ18" i="1"/>
  <c r="EH18" i="1"/>
  <c r="EI18" i="1"/>
  <c r="EJ18" i="1"/>
  <c r="ES18" i="1"/>
  <c r="FB18" i="1"/>
  <c r="FC18" i="1"/>
  <c r="FD18" i="1"/>
  <c r="FF18" i="1"/>
  <c r="FG18" i="1"/>
  <c r="FH18" i="1"/>
  <c r="FI18" i="1"/>
  <c r="FK18" i="1"/>
  <c r="FL18" i="1"/>
  <c r="FM18" i="1"/>
  <c r="FN18" i="1"/>
  <c r="FP18" i="1"/>
  <c r="FQ18" i="1"/>
  <c r="FR18" i="1"/>
  <c r="FS18" i="1"/>
  <c r="FU18" i="1"/>
  <c r="FV18" i="1"/>
  <c r="FW18" i="1"/>
  <c r="FX18" i="1"/>
  <c r="FZ18" i="1"/>
  <c r="GA18" i="1"/>
  <c r="GB18" i="1"/>
  <c r="GC18" i="1"/>
  <c r="GE18" i="1"/>
  <c r="GF18" i="1"/>
  <c r="GG18" i="1"/>
  <c r="GH18" i="1"/>
  <c r="DN19" i="1"/>
  <c r="DO19" i="1"/>
  <c r="DP19" i="1"/>
  <c r="DX19" i="1"/>
  <c r="DZ19" i="1"/>
  <c r="EH19" i="1"/>
  <c r="EI19" i="1"/>
  <c r="EJ19" i="1"/>
  <c r="ES19" i="1"/>
  <c r="FB19" i="1"/>
  <c r="FC19" i="1"/>
  <c r="FD19" i="1"/>
  <c r="FF19" i="1"/>
  <c r="FG19" i="1"/>
  <c r="FH19" i="1"/>
  <c r="FI19" i="1"/>
  <c r="FK19" i="1"/>
  <c r="FL19" i="1"/>
  <c r="FM19" i="1"/>
  <c r="FN19" i="1"/>
  <c r="FP19" i="1"/>
  <c r="FQ19" i="1"/>
  <c r="FR19" i="1"/>
  <c r="FS19" i="1"/>
  <c r="FU19" i="1"/>
  <c r="FV19" i="1"/>
  <c r="FW19" i="1"/>
  <c r="FX19" i="1"/>
  <c r="FZ19" i="1"/>
  <c r="GA19" i="1"/>
  <c r="GB19" i="1"/>
  <c r="GC19" i="1"/>
  <c r="GE19" i="1"/>
  <c r="GF19" i="1"/>
  <c r="GG19" i="1"/>
  <c r="GH19" i="1"/>
  <c r="AC20" i="1"/>
  <c r="DN20" i="1"/>
  <c r="DO20" i="1"/>
  <c r="DP20" i="1"/>
  <c r="DX20" i="1"/>
  <c r="DY20" i="1"/>
  <c r="DZ20" i="1"/>
  <c r="EH20" i="1"/>
  <c r="EI20" i="1"/>
  <c r="EJ20" i="1"/>
  <c r="FB20" i="1"/>
  <c r="FC20" i="1"/>
  <c r="FD20" i="1"/>
  <c r="FF20" i="1"/>
  <c r="FG20" i="1"/>
  <c r="FH20" i="1"/>
  <c r="FI20" i="1"/>
  <c r="FK20" i="1"/>
  <c r="FL20" i="1"/>
  <c r="FM20" i="1"/>
  <c r="FN20" i="1"/>
  <c r="FP20" i="1"/>
  <c r="FQ20" i="1"/>
  <c r="FR20" i="1"/>
  <c r="FS20" i="1"/>
  <c r="FU20" i="1"/>
  <c r="FV20" i="1"/>
  <c r="FW20" i="1"/>
  <c r="FX20" i="1"/>
  <c r="FZ20" i="1"/>
  <c r="GA20" i="1"/>
  <c r="GB20" i="1"/>
  <c r="GC20" i="1"/>
  <c r="GE20" i="1"/>
  <c r="GF20" i="1"/>
  <c r="GG20" i="1"/>
  <c r="GH20" i="1"/>
  <c r="AC21" i="1"/>
  <c r="DN21" i="1"/>
  <c r="DO21" i="1"/>
  <c r="DP21" i="1"/>
  <c r="DX21" i="1"/>
  <c r="DZ21" i="1"/>
  <c r="EH21" i="1"/>
  <c r="EI21" i="1"/>
  <c r="EJ21" i="1"/>
  <c r="ER21" i="1"/>
  <c r="ES21" i="1"/>
  <c r="FB21" i="1"/>
  <c r="FC21" i="1"/>
  <c r="FD21" i="1"/>
  <c r="FF21" i="1"/>
  <c r="FG21" i="1"/>
  <c r="FH21" i="1"/>
  <c r="FI21" i="1"/>
  <c r="FK21" i="1"/>
  <c r="FL21" i="1"/>
  <c r="FM21" i="1"/>
  <c r="FN21" i="1"/>
  <c r="FP21" i="1"/>
  <c r="FQ21" i="1"/>
  <c r="FR21" i="1"/>
  <c r="FS21" i="1"/>
  <c r="FU21" i="1"/>
  <c r="FV21" i="1"/>
  <c r="FW21" i="1"/>
  <c r="FX21" i="1"/>
  <c r="FZ21" i="1"/>
  <c r="GA21" i="1"/>
  <c r="GB21" i="1"/>
  <c r="GC21" i="1"/>
  <c r="GE21" i="1"/>
  <c r="GF21" i="1"/>
  <c r="GG21" i="1"/>
  <c r="GH21" i="1"/>
  <c r="DN22" i="1"/>
  <c r="DO22" i="1"/>
  <c r="DP22" i="1"/>
  <c r="DX22" i="1"/>
  <c r="DY22" i="1"/>
  <c r="DZ22" i="1"/>
  <c r="EH22" i="1"/>
  <c r="EI22" i="1"/>
  <c r="EJ22" i="1"/>
  <c r="ES22" i="1"/>
  <c r="ET22" i="1"/>
  <c r="FB22" i="1"/>
  <c r="FC22" i="1"/>
  <c r="FD22" i="1"/>
  <c r="FF22" i="1"/>
  <c r="FG22" i="1"/>
  <c r="FH22" i="1"/>
  <c r="FI22" i="1"/>
  <c r="FK22" i="1"/>
  <c r="FL22" i="1"/>
  <c r="FM22" i="1"/>
  <c r="FN22" i="1"/>
  <c r="FP22" i="1"/>
  <c r="FQ22" i="1"/>
  <c r="FR22" i="1"/>
  <c r="FS22" i="1"/>
  <c r="FU22" i="1"/>
  <c r="FV22" i="1"/>
  <c r="FW22" i="1"/>
  <c r="FX22" i="1"/>
  <c r="FZ22" i="1"/>
  <c r="GA22" i="1"/>
  <c r="GB22" i="1"/>
  <c r="GC22" i="1"/>
  <c r="GE22" i="1"/>
  <c r="GF22" i="1"/>
  <c r="GG22" i="1"/>
  <c r="GH22" i="1"/>
  <c r="AN23" i="1"/>
  <c r="DN23" i="1"/>
  <c r="DO23" i="1"/>
  <c r="DP23" i="1"/>
  <c r="DX23" i="1"/>
  <c r="DZ23" i="1"/>
  <c r="EH23" i="1"/>
  <c r="EI23" i="1"/>
  <c r="EJ23" i="1"/>
  <c r="ER23" i="1"/>
  <c r="ES23" i="1"/>
  <c r="ET23" i="1"/>
  <c r="FB23" i="1"/>
  <c r="FC23" i="1"/>
  <c r="FD23" i="1"/>
  <c r="FF23" i="1"/>
  <c r="FG23" i="1"/>
  <c r="FH23" i="1"/>
  <c r="FI23" i="1"/>
  <c r="FK23" i="1"/>
  <c r="FL23" i="1"/>
  <c r="FM23" i="1"/>
  <c r="FN23" i="1"/>
  <c r="FP23" i="1"/>
  <c r="FQ23" i="1"/>
  <c r="FR23" i="1"/>
  <c r="FS23" i="1"/>
  <c r="FU23" i="1"/>
  <c r="FV23" i="1"/>
  <c r="FW23" i="1"/>
  <c r="FX23" i="1"/>
  <c r="FZ23" i="1"/>
  <c r="GA23" i="1"/>
  <c r="GB23" i="1"/>
  <c r="GC23" i="1"/>
  <c r="GE23" i="1"/>
  <c r="GF23" i="1"/>
  <c r="GG23" i="1"/>
  <c r="GH23" i="1"/>
  <c r="CV24" i="1"/>
  <c r="DN24" i="1"/>
  <c r="DO24" i="1"/>
  <c r="DP24" i="1"/>
  <c r="DX24" i="1"/>
  <c r="DY24" i="1"/>
  <c r="DZ24" i="1"/>
  <c r="EH24" i="1"/>
  <c r="EI24" i="1"/>
  <c r="EJ24" i="1"/>
  <c r="ES24" i="1"/>
  <c r="FB24" i="1"/>
  <c r="FC24" i="1"/>
  <c r="FD24" i="1"/>
  <c r="FF24" i="1"/>
  <c r="FG24" i="1"/>
  <c r="FH24" i="1"/>
  <c r="FI24" i="1"/>
  <c r="FK24" i="1"/>
  <c r="FL24" i="1"/>
  <c r="FM24" i="1"/>
  <c r="FN24" i="1"/>
  <c r="FP24" i="1"/>
  <c r="FQ24" i="1"/>
  <c r="FR24" i="1"/>
  <c r="FS24" i="1"/>
  <c r="FU24" i="1"/>
  <c r="FV24" i="1"/>
  <c r="FW24" i="1"/>
  <c r="FX24" i="1"/>
  <c r="FZ24" i="1"/>
  <c r="GA24" i="1"/>
  <c r="GB24" i="1"/>
  <c r="GC24" i="1"/>
  <c r="GE24" i="1"/>
  <c r="GF24" i="1"/>
  <c r="GG24" i="1"/>
  <c r="GH24" i="1"/>
  <c r="DN25" i="1"/>
  <c r="DO25" i="1"/>
  <c r="DP25" i="1"/>
  <c r="DX25" i="1"/>
  <c r="DZ25" i="1"/>
  <c r="EH25" i="1"/>
  <c r="EI25" i="1"/>
  <c r="EJ25" i="1"/>
  <c r="ES25" i="1"/>
  <c r="FB25" i="1"/>
  <c r="FC25" i="1"/>
  <c r="FD25" i="1"/>
  <c r="FF25" i="1"/>
  <c r="FG25" i="1"/>
  <c r="FH25" i="1"/>
  <c r="FI25" i="1"/>
  <c r="FK25" i="1"/>
  <c r="FL25" i="1"/>
  <c r="FM25" i="1"/>
  <c r="FN25" i="1"/>
  <c r="FP25" i="1"/>
  <c r="FQ25" i="1"/>
  <c r="FR25" i="1"/>
  <c r="FS25" i="1"/>
  <c r="FU25" i="1"/>
  <c r="FV25" i="1"/>
  <c r="FW25" i="1"/>
  <c r="FX25" i="1"/>
  <c r="FZ25" i="1"/>
  <c r="GA25" i="1"/>
  <c r="GB25" i="1"/>
  <c r="GC25" i="1"/>
  <c r="GE25" i="1"/>
  <c r="GF25" i="1"/>
  <c r="GG25" i="1"/>
  <c r="GH25" i="1"/>
  <c r="DN26" i="1"/>
  <c r="DO26" i="1"/>
  <c r="DP26" i="1"/>
  <c r="DX26" i="1"/>
  <c r="DY26" i="1"/>
  <c r="DZ26" i="1"/>
  <c r="EH26" i="1"/>
  <c r="EI26" i="1"/>
  <c r="EJ26" i="1"/>
  <c r="ES26" i="1"/>
  <c r="FB26" i="1"/>
  <c r="FC26" i="1"/>
  <c r="FD26" i="1"/>
  <c r="FF26" i="1"/>
  <c r="FG26" i="1"/>
  <c r="FH26" i="1"/>
  <c r="FI26" i="1"/>
  <c r="FK26" i="1"/>
  <c r="FL26" i="1"/>
  <c r="FM26" i="1"/>
  <c r="FN26" i="1"/>
  <c r="FP26" i="1"/>
  <c r="FQ26" i="1"/>
  <c r="FR26" i="1"/>
  <c r="FS26" i="1"/>
  <c r="FU26" i="1"/>
  <c r="FV26" i="1"/>
  <c r="FW26" i="1"/>
  <c r="FX26" i="1"/>
  <c r="FZ26" i="1"/>
  <c r="GA26" i="1"/>
  <c r="GB26" i="1"/>
  <c r="GC26" i="1"/>
  <c r="GE26" i="1"/>
  <c r="GF26" i="1"/>
  <c r="GG26" i="1"/>
  <c r="GH26" i="1"/>
  <c r="DN27" i="1"/>
  <c r="DO27" i="1"/>
  <c r="DP27" i="1"/>
  <c r="DX27" i="1"/>
  <c r="DZ27" i="1"/>
  <c r="EH27" i="1"/>
  <c r="EI27" i="1"/>
  <c r="EJ27" i="1"/>
  <c r="ER27" i="1"/>
  <c r="ES27" i="1"/>
  <c r="ET27" i="1"/>
  <c r="FB27" i="1"/>
  <c r="FC27" i="1"/>
  <c r="FD27" i="1"/>
  <c r="FF27" i="1"/>
  <c r="FG27" i="1"/>
  <c r="FH27" i="1"/>
  <c r="FI27" i="1"/>
  <c r="FK27" i="1"/>
  <c r="FL27" i="1"/>
  <c r="FM27" i="1"/>
  <c r="FN27" i="1"/>
  <c r="FP27" i="1"/>
  <c r="FQ27" i="1"/>
  <c r="FR27" i="1"/>
  <c r="FS27" i="1"/>
  <c r="FU27" i="1"/>
  <c r="FV27" i="1"/>
  <c r="FW27" i="1"/>
  <c r="FX27" i="1"/>
  <c r="FZ27" i="1"/>
  <c r="GA27" i="1"/>
  <c r="GB27" i="1"/>
  <c r="GC27" i="1"/>
  <c r="GE27" i="1"/>
  <c r="GF27" i="1"/>
  <c r="GG27" i="1"/>
  <c r="GH27" i="1"/>
  <c r="AC28" i="1"/>
  <c r="DN28" i="1"/>
  <c r="DO28" i="1"/>
  <c r="DP28" i="1"/>
  <c r="DX28" i="1"/>
  <c r="DY28" i="1"/>
  <c r="DZ28" i="1"/>
  <c r="EH28" i="1"/>
  <c r="EI28" i="1"/>
  <c r="EJ28" i="1"/>
  <c r="ER28" i="1"/>
  <c r="ES28" i="1"/>
  <c r="ET28" i="1"/>
  <c r="FB28" i="1"/>
  <c r="FC28" i="1"/>
  <c r="FD28" i="1"/>
  <c r="FF28" i="1"/>
  <c r="FG28" i="1"/>
  <c r="FH28" i="1"/>
  <c r="FI28" i="1"/>
  <c r="FK28" i="1"/>
  <c r="FL28" i="1"/>
  <c r="FM28" i="1"/>
  <c r="FN28" i="1"/>
  <c r="FP28" i="1"/>
  <c r="FQ28" i="1"/>
  <c r="FR28" i="1"/>
  <c r="FS28" i="1"/>
  <c r="FU28" i="1"/>
  <c r="FV28" i="1"/>
  <c r="FW28" i="1"/>
  <c r="FX28" i="1"/>
  <c r="FZ28" i="1"/>
  <c r="GA28" i="1"/>
  <c r="GB28" i="1"/>
  <c r="GC28" i="1"/>
  <c r="GE28" i="1"/>
  <c r="GF28" i="1"/>
  <c r="GG28" i="1"/>
  <c r="GH28" i="1"/>
  <c r="AC29" i="1"/>
  <c r="CV29" i="1"/>
  <c r="DN29" i="1"/>
  <c r="DO29" i="1"/>
  <c r="DP29" i="1"/>
  <c r="DX29" i="1"/>
  <c r="DZ29" i="1"/>
  <c r="EH29" i="1"/>
  <c r="EI29" i="1"/>
  <c r="EJ29" i="1"/>
  <c r="ER29" i="1"/>
  <c r="ES29" i="1"/>
  <c r="ET29" i="1"/>
  <c r="FB29" i="1"/>
  <c r="FC29" i="1"/>
  <c r="FD29" i="1"/>
  <c r="FF29" i="1"/>
  <c r="FG29" i="1"/>
  <c r="FH29" i="1"/>
  <c r="FI29" i="1"/>
  <c r="FK29" i="1"/>
  <c r="FL29" i="1"/>
  <c r="FM29" i="1"/>
  <c r="FN29" i="1"/>
  <c r="FP29" i="1"/>
  <c r="FQ29" i="1"/>
  <c r="FR29" i="1"/>
  <c r="FS29" i="1"/>
  <c r="FU29" i="1"/>
  <c r="FV29" i="1"/>
  <c r="FW29" i="1"/>
  <c r="FX29" i="1"/>
  <c r="FZ29" i="1"/>
  <c r="GA29" i="1"/>
  <c r="GB29" i="1"/>
  <c r="GC29" i="1"/>
  <c r="GE29" i="1"/>
  <c r="GF29" i="1"/>
  <c r="GG29" i="1"/>
  <c r="GH29" i="1"/>
  <c r="DN30" i="1"/>
  <c r="DO30" i="1"/>
  <c r="DP30" i="1"/>
  <c r="DX30" i="1"/>
  <c r="DY30" i="1"/>
  <c r="DZ30" i="1"/>
  <c r="EH30" i="1"/>
  <c r="EI30" i="1"/>
  <c r="EJ30" i="1"/>
  <c r="ER30" i="1"/>
  <c r="ES30" i="1"/>
  <c r="ET30" i="1"/>
  <c r="FB30" i="1"/>
  <c r="FC30" i="1"/>
  <c r="FD30" i="1"/>
  <c r="FF30" i="1"/>
  <c r="FG30" i="1"/>
  <c r="FH30" i="1"/>
  <c r="FI30" i="1"/>
  <c r="FK30" i="1"/>
  <c r="FL30" i="1"/>
  <c r="FM30" i="1"/>
  <c r="FN30" i="1"/>
  <c r="FP30" i="1"/>
  <c r="FQ30" i="1"/>
  <c r="FR30" i="1"/>
  <c r="FS30" i="1"/>
  <c r="FU30" i="1"/>
  <c r="FV30" i="1"/>
  <c r="FW30" i="1"/>
  <c r="FX30" i="1"/>
  <c r="FZ30" i="1"/>
  <c r="GA30" i="1"/>
  <c r="GB30" i="1"/>
  <c r="GC30" i="1"/>
  <c r="GE30" i="1"/>
  <c r="GF30" i="1"/>
  <c r="GG30" i="1"/>
  <c r="GH30" i="1"/>
  <c r="AC31" i="1"/>
  <c r="DN31" i="1"/>
  <c r="DO31" i="1"/>
  <c r="DP31" i="1"/>
  <c r="DX31" i="1"/>
  <c r="DZ31" i="1"/>
  <c r="EH31" i="1"/>
  <c r="EI31" i="1"/>
  <c r="EJ31" i="1"/>
  <c r="ER31" i="1"/>
  <c r="ES31" i="1"/>
  <c r="FB31" i="1"/>
  <c r="FC31" i="1"/>
  <c r="FD31" i="1"/>
  <c r="FF31" i="1"/>
  <c r="FG31" i="1"/>
  <c r="FH31" i="1"/>
  <c r="FI31" i="1"/>
  <c r="FK31" i="1"/>
  <c r="FL31" i="1"/>
  <c r="FM31" i="1"/>
  <c r="FN31" i="1"/>
  <c r="FP31" i="1"/>
  <c r="FQ31" i="1"/>
  <c r="FR31" i="1"/>
  <c r="FS31" i="1"/>
  <c r="FU31" i="1"/>
  <c r="FV31" i="1"/>
  <c r="FW31" i="1"/>
  <c r="FX31" i="1"/>
  <c r="FZ31" i="1"/>
  <c r="GA31" i="1"/>
  <c r="GB31" i="1"/>
  <c r="GC31" i="1"/>
  <c r="GE31" i="1"/>
  <c r="GF31" i="1"/>
  <c r="GG31" i="1"/>
  <c r="GH31" i="1"/>
  <c r="CV32" i="1"/>
  <c r="DN32" i="1"/>
  <c r="DO32" i="1"/>
  <c r="DP32" i="1"/>
  <c r="DX32" i="1"/>
  <c r="DY32" i="1"/>
  <c r="DZ32" i="1"/>
  <c r="EH32" i="1"/>
  <c r="EI32" i="1"/>
  <c r="EJ32" i="1"/>
  <c r="ER32" i="1"/>
  <c r="ES32" i="1"/>
  <c r="FB32" i="1"/>
  <c r="FC32" i="1"/>
  <c r="FD32" i="1"/>
  <c r="FF32" i="1"/>
  <c r="FG32" i="1"/>
  <c r="FH32" i="1"/>
  <c r="FI32" i="1"/>
  <c r="FK32" i="1"/>
  <c r="FL32" i="1"/>
  <c r="FM32" i="1"/>
  <c r="FN32" i="1"/>
  <c r="FP32" i="1"/>
  <c r="FQ32" i="1"/>
  <c r="FR32" i="1"/>
  <c r="FS32" i="1"/>
  <c r="FU32" i="1"/>
  <c r="FV32" i="1"/>
  <c r="FW32" i="1"/>
  <c r="FX32" i="1"/>
  <c r="FZ32" i="1"/>
  <c r="GA32" i="1"/>
  <c r="GB32" i="1"/>
  <c r="GC32" i="1"/>
  <c r="GE32" i="1"/>
  <c r="GF32" i="1"/>
  <c r="GG32" i="1"/>
  <c r="GH32" i="1"/>
  <c r="AD33" i="1"/>
  <c r="DN33" i="1"/>
  <c r="DO33" i="1"/>
  <c r="DP33" i="1"/>
  <c r="DX33" i="1"/>
  <c r="DZ33" i="1"/>
  <c r="EH33" i="1"/>
  <c r="EI33" i="1"/>
  <c r="EJ33" i="1"/>
  <c r="ER33" i="1"/>
  <c r="ES33" i="1"/>
  <c r="FB33" i="1"/>
  <c r="FC33" i="1"/>
  <c r="FD33" i="1"/>
  <c r="FF33" i="1"/>
  <c r="FG33" i="1"/>
  <c r="FH33" i="1"/>
  <c r="FI33" i="1"/>
  <c r="FK33" i="1"/>
  <c r="FL33" i="1"/>
  <c r="FM33" i="1"/>
  <c r="FN33" i="1"/>
  <c r="FP33" i="1"/>
  <c r="FQ33" i="1"/>
  <c r="FR33" i="1"/>
  <c r="FS33" i="1"/>
  <c r="FU33" i="1"/>
  <c r="FV33" i="1"/>
  <c r="FW33" i="1"/>
  <c r="FX33" i="1"/>
  <c r="FZ33" i="1"/>
  <c r="GA33" i="1"/>
  <c r="GB33" i="1"/>
  <c r="GC33" i="1"/>
  <c r="GE33" i="1"/>
  <c r="GF33" i="1"/>
  <c r="GG33" i="1"/>
  <c r="GH33" i="1"/>
  <c r="AC34" i="1"/>
  <c r="AD34" i="1"/>
  <c r="DN34" i="1"/>
  <c r="DO34" i="1"/>
  <c r="DP34" i="1"/>
  <c r="DX34" i="1"/>
  <c r="DY34" i="1"/>
  <c r="DZ34" i="1"/>
  <c r="EH34" i="1"/>
  <c r="EI34" i="1"/>
  <c r="EJ34" i="1"/>
  <c r="ER34" i="1"/>
  <c r="ES34" i="1"/>
  <c r="FB34" i="1"/>
  <c r="FC34" i="1"/>
  <c r="FD34" i="1"/>
  <c r="FF34" i="1"/>
  <c r="FG34" i="1"/>
  <c r="FH34" i="1"/>
  <c r="FI34" i="1"/>
  <c r="FK34" i="1"/>
  <c r="FL34" i="1"/>
  <c r="FM34" i="1"/>
  <c r="FN34" i="1"/>
  <c r="FP34" i="1"/>
  <c r="FQ34" i="1"/>
  <c r="FR34" i="1"/>
  <c r="FS34" i="1"/>
  <c r="FU34" i="1"/>
  <c r="FV34" i="1"/>
  <c r="FW34" i="1"/>
  <c r="FX34" i="1"/>
  <c r="FZ34" i="1"/>
  <c r="GA34" i="1"/>
  <c r="GB34" i="1"/>
  <c r="GC34" i="1"/>
  <c r="GE34" i="1"/>
  <c r="GF34" i="1"/>
  <c r="GG34" i="1"/>
  <c r="GH34" i="1"/>
  <c r="AD35" i="1"/>
  <c r="DN35" i="1"/>
  <c r="DO35" i="1"/>
  <c r="DP35" i="1"/>
  <c r="DX35" i="1"/>
  <c r="DZ35" i="1"/>
  <c r="EH35" i="1"/>
  <c r="EI35" i="1"/>
  <c r="EJ35" i="1"/>
  <c r="ER35" i="1"/>
  <c r="ES35" i="1"/>
  <c r="FB35" i="1"/>
  <c r="FC35" i="1"/>
  <c r="FD35" i="1"/>
  <c r="FF35" i="1"/>
  <c r="FG35" i="1"/>
  <c r="FH35" i="1"/>
  <c r="FI35" i="1"/>
  <c r="FK35" i="1"/>
  <c r="FL35" i="1"/>
  <c r="FM35" i="1"/>
  <c r="FN35" i="1"/>
  <c r="FP35" i="1"/>
  <c r="FQ35" i="1"/>
  <c r="FR35" i="1"/>
  <c r="FS35" i="1"/>
  <c r="FU35" i="1"/>
  <c r="FV35" i="1"/>
  <c r="FW35" i="1"/>
  <c r="FX35" i="1"/>
  <c r="FZ35" i="1"/>
  <c r="GA35" i="1"/>
  <c r="GB35" i="1"/>
  <c r="GC35" i="1"/>
  <c r="GE35" i="1"/>
  <c r="GF35" i="1"/>
  <c r="GG35" i="1"/>
  <c r="GH35" i="1"/>
  <c r="AC36" i="1"/>
  <c r="DN36" i="1"/>
  <c r="DO36" i="1"/>
  <c r="DP36" i="1"/>
  <c r="DX36" i="1"/>
  <c r="DY36" i="1"/>
  <c r="DZ36" i="1"/>
  <c r="EH36" i="1"/>
  <c r="EI36" i="1"/>
  <c r="EJ36" i="1"/>
  <c r="ER36" i="1"/>
  <c r="ES36" i="1"/>
  <c r="FB36" i="1"/>
  <c r="FC36" i="1"/>
  <c r="FD36" i="1"/>
  <c r="FF36" i="1"/>
  <c r="FG36" i="1"/>
  <c r="FH36" i="1"/>
  <c r="FI36" i="1"/>
  <c r="FK36" i="1"/>
  <c r="FL36" i="1"/>
  <c r="FM36" i="1"/>
  <c r="FN36" i="1"/>
  <c r="FP36" i="1"/>
  <c r="FQ36" i="1"/>
  <c r="FR36" i="1"/>
  <c r="FS36" i="1"/>
  <c r="FU36" i="1"/>
  <c r="FV36" i="1"/>
  <c r="FW36" i="1"/>
  <c r="FX36" i="1"/>
  <c r="FZ36" i="1"/>
  <c r="GA36" i="1"/>
  <c r="GB36" i="1"/>
  <c r="GC36" i="1"/>
  <c r="GE36" i="1"/>
  <c r="GF36" i="1"/>
  <c r="GG36" i="1"/>
  <c r="GH36" i="1"/>
  <c r="AC37" i="1"/>
  <c r="DN37" i="1"/>
  <c r="DO37" i="1"/>
  <c r="DP37" i="1"/>
  <c r="DX37" i="1"/>
  <c r="DY37" i="1"/>
  <c r="DZ37" i="1"/>
  <c r="EH37" i="1"/>
  <c r="EI37" i="1"/>
  <c r="EJ37" i="1"/>
  <c r="ER37" i="1"/>
  <c r="ES37" i="1"/>
  <c r="FB37" i="1"/>
  <c r="FC37" i="1"/>
  <c r="FD37" i="1"/>
  <c r="FF37" i="1"/>
  <c r="FG37" i="1"/>
  <c r="FH37" i="1"/>
  <c r="FI37" i="1"/>
  <c r="FK37" i="1"/>
  <c r="FL37" i="1"/>
  <c r="FM37" i="1"/>
  <c r="FN37" i="1"/>
  <c r="FP37" i="1"/>
  <c r="FQ37" i="1"/>
  <c r="FR37" i="1"/>
  <c r="FS37" i="1"/>
  <c r="FU37" i="1"/>
  <c r="FV37" i="1"/>
  <c r="FW37" i="1"/>
  <c r="FX37" i="1"/>
  <c r="FZ37" i="1"/>
  <c r="GA37" i="1"/>
  <c r="GB37" i="1"/>
  <c r="GC37" i="1"/>
  <c r="GE37" i="1"/>
  <c r="GF37" i="1"/>
  <c r="GG37" i="1"/>
  <c r="GH37" i="1"/>
  <c r="AD38" i="1"/>
  <c r="DN38" i="1"/>
  <c r="DO38" i="1"/>
  <c r="DP38" i="1"/>
  <c r="DX38" i="1"/>
  <c r="DY38" i="1"/>
  <c r="DZ38" i="1"/>
  <c r="EH38" i="1"/>
  <c r="EI38" i="1"/>
  <c r="EJ38" i="1"/>
  <c r="ER38" i="1"/>
  <c r="ES38" i="1"/>
  <c r="FB38" i="1"/>
  <c r="FC38" i="1"/>
  <c r="FD38" i="1"/>
  <c r="FF38" i="1"/>
  <c r="FG38" i="1"/>
  <c r="FH38" i="1"/>
  <c r="FI38" i="1"/>
  <c r="FK38" i="1"/>
  <c r="FL38" i="1"/>
  <c r="FM38" i="1"/>
  <c r="FN38" i="1"/>
  <c r="FP38" i="1"/>
  <c r="FQ38" i="1"/>
  <c r="FR38" i="1"/>
  <c r="FS38" i="1"/>
  <c r="FU38" i="1"/>
  <c r="FV38" i="1"/>
  <c r="FW38" i="1"/>
  <c r="FX38" i="1"/>
  <c r="FZ38" i="1"/>
  <c r="GA38" i="1"/>
  <c r="GB38" i="1"/>
  <c r="GC38" i="1"/>
  <c r="GE38" i="1"/>
  <c r="GF38" i="1"/>
  <c r="GG38" i="1"/>
  <c r="GH38" i="1"/>
  <c r="AD39" i="1"/>
  <c r="DN39" i="1"/>
  <c r="DO39" i="1"/>
  <c r="DP39" i="1"/>
  <c r="DX39" i="1"/>
  <c r="DY39" i="1"/>
  <c r="DZ39" i="1"/>
  <c r="EH39" i="1"/>
  <c r="EI39" i="1"/>
  <c r="EJ39" i="1"/>
  <c r="ER39" i="1"/>
  <c r="ES39" i="1"/>
  <c r="FB39" i="1"/>
  <c r="FC39" i="1"/>
  <c r="FD39" i="1"/>
  <c r="FF39" i="1"/>
  <c r="FG39" i="1"/>
  <c r="FH39" i="1"/>
  <c r="FI39" i="1"/>
  <c r="FK39" i="1"/>
  <c r="FL39" i="1"/>
  <c r="FM39" i="1"/>
  <c r="FN39" i="1"/>
  <c r="FP39" i="1"/>
  <c r="FQ39" i="1"/>
  <c r="FR39" i="1"/>
  <c r="FS39" i="1"/>
  <c r="FU39" i="1"/>
  <c r="FV39" i="1"/>
  <c r="FW39" i="1"/>
  <c r="FX39" i="1"/>
  <c r="FZ39" i="1"/>
  <c r="GA39" i="1"/>
  <c r="GB39" i="1"/>
  <c r="GC39" i="1"/>
  <c r="GE39" i="1"/>
  <c r="GF39" i="1"/>
  <c r="GG39" i="1"/>
  <c r="GH39" i="1"/>
  <c r="AD40" i="1"/>
  <c r="BZ40" i="1"/>
  <c r="DN40" i="1"/>
  <c r="DO40" i="1"/>
  <c r="DP40" i="1"/>
  <c r="DX40" i="1"/>
  <c r="DY40" i="1"/>
  <c r="DZ40" i="1"/>
  <c r="EH40" i="1"/>
  <c r="EI40" i="1"/>
  <c r="EJ40" i="1"/>
  <c r="ER40" i="1"/>
  <c r="ES40" i="1"/>
  <c r="FB40" i="1"/>
  <c r="FC40" i="1"/>
  <c r="FD40" i="1"/>
  <c r="FF40" i="1"/>
  <c r="FG40" i="1"/>
  <c r="FH40" i="1"/>
  <c r="FI40" i="1"/>
  <c r="FK40" i="1"/>
  <c r="FL40" i="1"/>
  <c r="FM40" i="1"/>
  <c r="FN40" i="1"/>
  <c r="FP40" i="1"/>
  <c r="FQ40" i="1"/>
  <c r="FR40" i="1"/>
  <c r="FS40" i="1"/>
  <c r="FU40" i="1"/>
  <c r="FV40" i="1"/>
  <c r="FW40" i="1"/>
  <c r="FX40" i="1"/>
  <c r="FZ40" i="1"/>
  <c r="GA40" i="1"/>
  <c r="GB40" i="1"/>
  <c r="GC40" i="1"/>
  <c r="GE40" i="1"/>
  <c r="GF40" i="1"/>
  <c r="GG40" i="1"/>
  <c r="GH40" i="1"/>
  <c r="BZ41" i="1"/>
  <c r="DN41" i="1"/>
  <c r="DO41" i="1"/>
  <c r="DP41" i="1"/>
  <c r="DX41" i="1"/>
  <c r="DY41" i="1"/>
  <c r="DZ41" i="1"/>
  <c r="EH41" i="1"/>
  <c r="EI41" i="1"/>
  <c r="EJ41" i="1"/>
  <c r="ER41" i="1"/>
  <c r="ES41" i="1"/>
  <c r="FB41" i="1"/>
  <c r="FC41" i="1"/>
  <c r="FD41" i="1"/>
  <c r="FF41" i="1"/>
  <c r="FG41" i="1"/>
  <c r="FH41" i="1"/>
  <c r="FI41" i="1"/>
  <c r="FK41" i="1"/>
  <c r="FL41" i="1"/>
  <c r="FM41" i="1"/>
  <c r="FN41" i="1"/>
  <c r="FP41" i="1"/>
  <c r="FQ41" i="1"/>
  <c r="FR41" i="1"/>
  <c r="FS41" i="1"/>
  <c r="FU41" i="1"/>
  <c r="FV41" i="1"/>
  <c r="FW41" i="1"/>
  <c r="FX41" i="1"/>
  <c r="FZ41" i="1"/>
  <c r="GA41" i="1"/>
  <c r="GB41" i="1"/>
  <c r="GC41" i="1"/>
  <c r="GE41" i="1"/>
  <c r="GF41" i="1"/>
  <c r="GG41" i="1"/>
  <c r="GH41" i="1"/>
  <c r="AC42" i="1"/>
  <c r="AD42" i="1"/>
  <c r="DN42" i="1"/>
  <c r="DO42" i="1"/>
  <c r="DP42" i="1"/>
  <c r="DX42" i="1"/>
  <c r="DY42" i="1"/>
  <c r="DZ42" i="1"/>
  <c r="EH42" i="1"/>
  <c r="EI42" i="1"/>
  <c r="EJ42" i="1"/>
  <c r="ER42" i="1"/>
  <c r="ES42" i="1"/>
  <c r="ET42" i="1"/>
  <c r="FB42" i="1"/>
  <c r="FC42" i="1"/>
  <c r="FD42" i="1"/>
  <c r="FF42" i="1"/>
  <c r="FG42" i="1"/>
  <c r="FH42" i="1"/>
  <c r="FI42" i="1"/>
  <c r="FK42" i="1"/>
  <c r="FL42" i="1"/>
  <c r="FM42" i="1"/>
  <c r="FN42" i="1"/>
  <c r="FP42" i="1"/>
  <c r="FQ42" i="1"/>
  <c r="FR42" i="1"/>
  <c r="FS42" i="1"/>
  <c r="FU42" i="1"/>
  <c r="FV42" i="1"/>
  <c r="FW42" i="1"/>
  <c r="FX42" i="1"/>
  <c r="FZ42" i="1"/>
  <c r="GA42" i="1"/>
  <c r="GB42" i="1"/>
  <c r="GC42" i="1"/>
  <c r="GE42" i="1"/>
  <c r="GF42" i="1"/>
  <c r="GG42" i="1"/>
  <c r="GH42" i="1"/>
  <c r="AC43" i="1"/>
  <c r="AD43" i="1"/>
  <c r="DN43" i="1"/>
  <c r="DO43" i="1"/>
  <c r="DP43" i="1"/>
  <c r="DX43" i="1"/>
  <c r="DY43" i="1"/>
  <c r="DZ43" i="1"/>
  <c r="EH43" i="1"/>
  <c r="EI43" i="1"/>
  <c r="EJ43" i="1"/>
  <c r="ER43" i="1"/>
  <c r="ES43" i="1"/>
  <c r="ET43" i="1"/>
  <c r="FB43" i="1"/>
  <c r="FC43" i="1"/>
  <c r="FD43" i="1"/>
  <c r="FF43" i="1"/>
  <c r="FG43" i="1"/>
  <c r="FH43" i="1"/>
  <c r="FI43" i="1"/>
  <c r="FK43" i="1"/>
  <c r="FL43" i="1"/>
  <c r="FM43" i="1"/>
  <c r="FN43" i="1"/>
  <c r="FP43" i="1"/>
  <c r="FQ43" i="1"/>
  <c r="FR43" i="1"/>
  <c r="FS43" i="1"/>
  <c r="FU43" i="1"/>
  <c r="FV43" i="1"/>
  <c r="FW43" i="1"/>
  <c r="FX43" i="1"/>
  <c r="FZ43" i="1"/>
  <c r="GA43" i="1"/>
  <c r="GB43" i="1"/>
  <c r="GC43" i="1"/>
  <c r="GE43" i="1"/>
  <c r="GF43" i="1"/>
  <c r="GG43" i="1"/>
  <c r="GH43" i="1"/>
  <c r="AD44" i="1"/>
  <c r="CV44" i="1"/>
  <c r="DN44" i="1"/>
  <c r="DO44" i="1"/>
  <c r="DP44" i="1"/>
  <c r="DX44" i="1"/>
  <c r="DY44" i="1"/>
  <c r="DZ44" i="1"/>
  <c r="EH44" i="1"/>
  <c r="EI44" i="1"/>
  <c r="EJ44" i="1"/>
  <c r="ER44" i="1"/>
  <c r="ES44" i="1"/>
  <c r="ET44" i="1"/>
  <c r="FB44" i="1"/>
  <c r="FC44" i="1"/>
  <c r="FD44" i="1"/>
  <c r="FF44" i="1"/>
  <c r="FG44" i="1"/>
  <c r="FH44" i="1"/>
  <c r="FI44" i="1"/>
  <c r="FK44" i="1"/>
  <c r="FL44" i="1"/>
  <c r="FM44" i="1"/>
  <c r="FN44" i="1"/>
  <c r="FP44" i="1"/>
  <c r="FQ44" i="1"/>
  <c r="FR44" i="1"/>
  <c r="FS44" i="1"/>
  <c r="FU44" i="1"/>
  <c r="FV44" i="1"/>
  <c r="FW44" i="1"/>
  <c r="FX44" i="1"/>
  <c r="FZ44" i="1"/>
  <c r="GA44" i="1"/>
  <c r="GB44" i="1"/>
  <c r="GC44" i="1"/>
  <c r="GE44" i="1"/>
  <c r="GF44" i="1"/>
  <c r="GG44" i="1"/>
  <c r="GH44" i="1"/>
  <c r="AC45" i="1"/>
  <c r="AD45" i="1"/>
  <c r="BZ45" i="1"/>
  <c r="CV45" i="1"/>
  <c r="DN45" i="1"/>
  <c r="DO45" i="1"/>
  <c r="DP45" i="1"/>
  <c r="DX45" i="1"/>
  <c r="DY45" i="1"/>
  <c r="DZ45" i="1"/>
  <c r="EH45" i="1"/>
  <c r="EI45" i="1"/>
  <c r="EJ45" i="1"/>
  <c r="ER45" i="1"/>
  <c r="ES45" i="1"/>
  <c r="ET45" i="1"/>
  <c r="FB45" i="1"/>
  <c r="FC45" i="1"/>
  <c r="FD45" i="1"/>
  <c r="FF45" i="1"/>
  <c r="FG45" i="1"/>
  <c r="FH45" i="1"/>
  <c r="FI45" i="1"/>
  <c r="FK45" i="1"/>
  <c r="FL45" i="1"/>
  <c r="FM45" i="1"/>
  <c r="FN45" i="1"/>
  <c r="FP45" i="1"/>
  <c r="FQ45" i="1"/>
  <c r="FR45" i="1"/>
  <c r="FS45" i="1"/>
  <c r="FU45" i="1"/>
  <c r="FV45" i="1"/>
  <c r="FW45" i="1"/>
  <c r="FX45" i="1"/>
  <c r="FZ45" i="1"/>
  <c r="GA45" i="1"/>
  <c r="GB45" i="1"/>
  <c r="GC45" i="1"/>
  <c r="GE45" i="1"/>
  <c r="GF45" i="1"/>
  <c r="GG45" i="1"/>
  <c r="GH45" i="1"/>
  <c r="AC46" i="1"/>
  <c r="AD46" i="1"/>
  <c r="DN46" i="1"/>
  <c r="DO46" i="1"/>
  <c r="DP46" i="1"/>
  <c r="DX46" i="1"/>
  <c r="DY46" i="1"/>
  <c r="DZ46" i="1"/>
  <c r="EH46" i="1"/>
  <c r="EI46" i="1"/>
  <c r="EJ46" i="1"/>
  <c r="ER46" i="1"/>
  <c r="ES46" i="1"/>
  <c r="ET46" i="1"/>
  <c r="FB46" i="1"/>
  <c r="FC46" i="1"/>
  <c r="FD46" i="1"/>
  <c r="FF46" i="1"/>
  <c r="FG46" i="1"/>
  <c r="FH46" i="1"/>
  <c r="FI46" i="1"/>
  <c r="FK46" i="1"/>
  <c r="FL46" i="1"/>
  <c r="FM46" i="1"/>
  <c r="FN46" i="1"/>
  <c r="FP46" i="1"/>
  <c r="FQ46" i="1"/>
  <c r="FR46" i="1"/>
  <c r="FS46" i="1"/>
  <c r="FU46" i="1"/>
  <c r="FV46" i="1"/>
  <c r="FW46" i="1"/>
  <c r="FX46" i="1"/>
  <c r="FZ46" i="1"/>
  <c r="GA46" i="1"/>
  <c r="GB46" i="1"/>
  <c r="GC46" i="1"/>
  <c r="GE46" i="1"/>
  <c r="GF46" i="1"/>
  <c r="GG46" i="1"/>
  <c r="GH46" i="1"/>
  <c r="CV47" i="1"/>
  <c r="DN47" i="1"/>
  <c r="DO47" i="1"/>
  <c r="DP47" i="1"/>
  <c r="DX47" i="1"/>
  <c r="DY47" i="1"/>
  <c r="DZ47" i="1"/>
  <c r="EH47" i="1"/>
  <c r="EI47" i="1"/>
  <c r="EJ47" i="1"/>
  <c r="ER47" i="1"/>
  <c r="ES47" i="1"/>
  <c r="ET47" i="1"/>
  <c r="FB47" i="1"/>
  <c r="FC47" i="1"/>
  <c r="FD47" i="1"/>
  <c r="FF47" i="1"/>
  <c r="FG47" i="1"/>
  <c r="FH47" i="1"/>
  <c r="FI47" i="1"/>
  <c r="FK47" i="1"/>
  <c r="FL47" i="1"/>
  <c r="FM47" i="1"/>
  <c r="FN47" i="1"/>
  <c r="FP47" i="1"/>
  <c r="FQ47" i="1"/>
  <c r="FR47" i="1"/>
  <c r="FS47" i="1"/>
  <c r="FU47" i="1"/>
  <c r="FV47" i="1"/>
  <c r="FW47" i="1"/>
  <c r="FX47" i="1"/>
  <c r="FZ47" i="1"/>
  <c r="GA47" i="1"/>
  <c r="GB47" i="1"/>
  <c r="GC47" i="1"/>
  <c r="GE47" i="1"/>
  <c r="GF47" i="1"/>
  <c r="GG47" i="1"/>
  <c r="GH47" i="1"/>
  <c r="AC48" i="1"/>
  <c r="AD48" i="1"/>
  <c r="DN48" i="1"/>
  <c r="DO48" i="1"/>
  <c r="DP48" i="1"/>
  <c r="DX48" i="1"/>
  <c r="DY48" i="1"/>
  <c r="DZ48" i="1"/>
  <c r="EH48" i="1"/>
  <c r="EI48" i="1"/>
  <c r="EJ48" i="1"/>
  <c r="ER48" i="1"/>
  <c r="ES48" i="1"/>
  <c r="ET48" i="1"/>
  <c r="FB48" i="1"/>
  <c r="FC48" i="1"/>
  <c r="FD48" i="1"/>
  <c r="FF48" i="1"/>
  <c r="FG48" i="1"/>
  <c r="FH48" i="1"/>
  <c r="FI48" i="1"/>
  <c r="FK48" i="1"/>
  <c r="FL48" i="1"/>
  <c r="FM48" i="1"/>
  <c r="FN48" i="1"/>
  <c r="FP48" i="1"/>
  <c r="FQ48" i="1"/>
  <c r="FR48" i="1"/>
  <c r="FS48" i="1"/>
  <c r="FU48" i="1"/>
  <c r="FV48" i="1"/>
  <c r="FW48" i="1"/>
  <c r="FX48" i="1"/>
  <c r="FZ48" i="1"/>
  <c r="GA48" i="1"/>
  <c r="GB48" i="1"/>
  <c r="GC48" i="1"/>
  <c r="GE48" i="1"/>
  <c r="GF48" i="1"/>
  <c r="GG48" i="1"/>
  <c r="GH48" i="1"/>
  <c r="AD49" i="1"/>
  <c r="DN49" i="1"/>
  <c r="DO49" i="1"/>
  <c r="DP49" i="1"/>
  <c r="DX49" i="1"/>
  <c r="DY49" i="1"/>
  <c r="DZ49" i="1"/>
  <c r="EH49" i="1"/>
  <c r="EI49" i="1"/>
  <c r="EJ49" i="1"/>
  <c r="ER49" i="1"/>
  <c r="ES49" i="1"/>
  <c r="ET49" i="1"/>
  <c r="FB49" i="1"/>
  <c r="FC49" i="1"/>
  <c r="FD49" i="1"/>
  <c r="FF49" i="1"/>
  <c r="FG49" i="1"/>
  <c r="FH49" i="1"/>
  <c r="FI49" i="1"/>
  <c r="FK49" i="1"/>
  <c r="FL49" i="1"/>
  <c r="FM49" i="1"/>
  <c r="FN49" i="1"/>
  <c r="FP49" i="1"/>
  <c r="FQ49" i="1"/>
  <c r="FR49" i="1"/>
  <c r="FS49" i="1"/>
  <c r="FU49" i="1"/>
  <c r="FV49" i="1"/>
  <c r="FW49" i="1"/>
  <c r="FX49" i="1"/>
  <c r="FZ49" i="1"/>
  <c r="GA49" i="1"/>
  <c r="GB49" i="1"/>
  <c r="GC49" i="1"/>
  <c r="GE49" i="1"/>
  <c r="GF49" i="1"/>
  <c r="GG49" i="1"/>
  <c r="GH49" i="1"/>
  <c r="DN50" i="1"/>
  <c r="DO50" i="1"/>
  <c r="DP50" i="1"/>
  <c r="DX50" i="1"/>
  <c r="DY50" i="1"/>
  <c r="DZ50" i="1"/>
  <c r="EH50" i="1"/>
  <c r="EI50" i="1"/>
  <c r="EJ50" i="1"/>
  <c r="ER50" i="1"/>
  <c r="ES50" i="1"/>
  <c r="ET50" i="1"/>
  <c r="FB50" i="1"/>
  <c r="FC50" i="1"/>
  <c r="FD50" i="1"/>
  <c r="FF50" i="1"/>
  <c r="FG50" i="1"/>
  <c r="FH50" i="1"/>
  <c r="FI50" i="1"/>
  <c r="FK50" i="1"/>
  <c r="FL50" i="1"/>
  <c r="FM50" i="1"/>
  <c r="FN50" i="1"/>
  <c r="FP50" i="1"/>
  <c r="FQ50" i="1"/>
  <c r="FR50" i="1"/>
  <c r="FS50" i="1"/>
  <c r="FU50" i="1"/>
  <c r="FV50" i="1"/>
  <c r="FW50" i="1"/>
  <c r="FX50" i="1"/>
  <c r="FZ50" i="1"/>
  <c r="GA50" i="1"/>
  <c r="GB50" i="1"/>
  <c r="GC50" i="1"/>
  <c r="GE50" i="1"/>
  <c r="GF50" i="1"/>
  <c r="GG50" i="1"/>
  <c r="GH50" i="1"/>
  <c r="AC51" i="1"/>
  <c r="AD51" i="1"/>
  <c r="DN51" i="1"/>
  <c r="DO51" i="1"/>
  <c r="DP51" i="1"/>
  <c r="DX51" i="1"/>
  <c r="DY51" i="1"/>
  <c r="DZ51" i="1"/>
  <c r="EH51" i="1"/>
  <c r="EI51" i="1"/>
  <c r="EJ51" i="1"/>
  <c r="ER51" i="1"/>
  <c r="ES51" i="1"/>
  <c r="ET51" i="1"/>
  <c r="FB51" i="1"/>
  <c r="FC51" i="1"/>
  <c r="FD51" i="1"/>
  <c r="FF51" i="1"/>
  <c r="FG51" i="1"/>
  <c r="FH51" i="1"/>
  <c r="FI51" i="1"/>
  <c r="FK51" i="1"/>
  <c r="FL51" i="1"/>
  <c r="FM51" i="1"/>
  <c r="FN51" i="1"/>
  <c r="FP51" i="1"/>
  <c r="FQ51" i="1"/>
  <c r="FR51" i="1"/>
  <c r="FS51" i="1"/>
  <c r="FU51" i="1"/>
  <c r="FV51" i="1"/>
  <c r="FW51" i="1"/>
  <c r="FX51" i="1"/>
  <c r="FZ51" i="1"/>
  <c r="GA51" i="1"/>
  <c r="GB51" i="1"/>
  <c r="GC51" i="1"/>
  <c r="GE51" i="1"/>
  <c r="GF51" i="1"/>
  <c r="GG51" i="1"/>
  <c r="GH51" i="1"/>
  <c r="AC52" i="1"/>
  <c r="AD52" i="1"/>
  <c r="DN52" i="1"/>
  <c r="DO52" i="1"/>
  <c r="DP52" i="1"/>
  <c r="DX52" i="1"/>
  <c r="DY52" i="1"/>
  <c r="DZ52" i="1"/>
  <c r="EH52" i="1"/>
  <c r="EI52" i="1"/>
  <c r="EJ52" i="1"/>
  <c r="ER52" i="1"/>
  <c r="ES52" i="1"/>
  <c r="ET52" i="1"/>
  <c r="FB52" i="1"/>
  <c r="FC52" i="1"/>
  <c r="FD52" i="1"/>
  <c r="FF52" i="1"/>
  <c r="FG52" i="1"/>
  <c r="FH52" i="1"/>
  <c r="FI52" i="1"/>
  <c r="FK52" i="1"/>
  <c r="FL52" i="1"/>
  <c r="FM52" i="1"/>
  <c r="FN52" i="1"/>
  <c r="FP52" i="1"/>
  <c r="FQ52" i="1"/>
  <c r="FR52" i="1"/>
  <c r="FS52" i="1"/>
  <c r="FU52" i="1"/>
  <c r="FV52" i="1"/>
  <c r="FW52" i="1"/>
  <c r="FX52" i="1"/>
  <c r="FZ52" i="1"/>
  <c r="GA52" i="1"/>
  <c r="GB52" i="1"/>
  <c r="GC52" i="1"/>
  <c r="GE52" i="1"/>
  <c r="GF52" i="1"/>
  <c r="GG52" i="1"/>
  <c r="GH52" i="1"/>
  <c r="AC53" i="1"/>
  <c r="CV53" i="1"/>
  <c r="DN53" i="1"/>
  <c r="DO53" i="1"/>
  <c r="DP53" i="1"/>
  <c r="DX53" i="1"/>
  <c r="DY53" i="1"/>
  <c r="DZ53" i="1"/>
  <c r="EH53" i="1"/>
  <c r="EI53" i="1"/>
  <c r="EJ53" i="1"/>
  <c r="ER53" i="1"/>
  <c r="ES53" i="1"/>
  <c r="ET53" i="1"/>
  <c r="FB53" i="1"/>
  <c r="FC53" i="1"/>
  <c r="FD53" i="1"/>
  <c r="FF53" i="1"/>
  <c r="FG53" i="1"/>
  <c r="FH53" i="1"/>
  <c r="FI53" i="1"/>
  <c r="FK53" i="1"/>
  <c r="FL53" i="1"/>
  <c r="FM53" i="1"/>
  <c r="FN53" i="1"/>
  <c r="FP53" i="1"/>
  <c r="FQ53" i="1"/>
  <c r="FR53" i="1"/>
  <c r="FS53" i="1"/>
  <c r="FU53" i="1"/>
  <c r="FV53" i="1"/>
  <c r="FW53" i="1"/>
  <c r="FX53" i="1"/>
  <c r="FZ53" i="1"/>
  <c r="GA53" i="1"/>
  <c r="GB53" i="1"/>
  <c r="GC53" i="1"/>
  <c r="GE53" i="1"/>
  <c r="GF53" i="1"/>
  <c r="GG53" i="1"/>
  <c r="GH53" i="1"/>
  <c r="AC54" i="1"/>
  <c r="AD54" i="1"/>
  <c r="AN54" i="1"/>
  <c r="DN54" i="1"/>
  <c r="DO54" i="1"/>
  <c r="DP54" i="1"/>
  <c r="DX54" i="1"/>
  <c r="DY54" i="1"/>
  <c r="DZ54" i="1"/>
  <c r="EH54" i="1"/>
  <c r="EI54" i="1"/>
  <c r="EJ54" i="1"/>
  <c r="ER54" i="1"/>
  <c r="ES54" i="1"/>
  <c r="ET54" i="1"/>
  <c r="FB54" i="1"/>
  <c r="FC54" i="1"/>
  <c r="FD54" i="1"/>
  <c r="FF54" i="1"/>
  <c r="FG54" i="1"/>
  <c r="FH54" i="1"/>
  <c r="FI54" i="1"/>
  <c r="FK54" i="1"/>
  <c r="FL54" i="1"/>
  <c r="FM54" i="1"/>
  <c r="FN54" i="1"/>
  <c r="FP54" i="1"/>
  <c r="FQ54" i="1"/>
  <c r="FR54" i="1"/>
  <c r="FS54" i="1"/>
  <c r="FU54" i="1"/>
  <c r="FV54" i="1"/>
  <c r="FW54" i="1"/>
  <c r="FX54" i="1"/>
  <c r="FZ54" i="1"/>
  <c r="GA54" i="1"/>
  <c r="GB54" i="1"/>
  <c r="GC54" i="1"/>
  <c r="GE54" i="1"/>
  <c r="GF54" i="1"/>
  <c r="GG54" i="1"/>
  <c r="GH54" i="1"/>
  <c r="AC55" i="1"/>
  <c r="AD55" i="1"/>
  <c r="AN55" i="1"/>
  <c r="CV55" i="1"/>
  <c r="DN55" i="1"/>
  <c r="DO55" i="1"/>
  <c r="DP55" i="1"/>
  <c r="DX55" i="1"/>
  <c r="DY55" i="1"/>
  <c r="DZ55" i="1"/>
  <c r="EH55" i="1"/>
  <c r="EI55" i="1"/>
  <c r="EJ55" i="1"/>
  <c r="ER55" i="1"/>
  <c r="ES55" i="1"/>
  <c r="ET55" i="1"/>
  <c r="FB55" i="1"/>
  <c r="FC55" i="1"/>
  <c r="FD55" i="1"/>
  <c r="FF55" i="1"/>
  <c r="FG55" i="1"/>
  <c r="FH55" i="1"/>
  <c r="FI55" i="1"/>
  <c r="FK55" i="1"/>
  <c r="FL55" i="1"/>
  <c r="FM55" i="1"/>
  <c r="FN55" i="1"/>
  <c r="FP55" i="1"/>
  <c r="FQ55" i="1"/>
  <c r="FR55" i="1"/>
  <c r="FS55" i="1"/>
  <c r="FU55" i="1"/>
  <c r="FV55" i="1"/>
  <c r="FW55" i="1"/>
  <c r="FX55" i="1"/>
  <c r="FZ55" i="1"/>
  <c r="GA55" i="1"/>
  <c r="GB55" i="1"/>
  <c r="GC55" i="1"/>
  <c r="GE55" i="1"/>
  <c r="GF55" i="1"/>
  <c r="GG55" i="1"/>
  <c r="GH55" i="1"/>
  <c r="AC56" i="1"/>
  <c r="AD56" i="1"/>
  <c r="DN56" i="1"/>
  <c r="DO56" i="1"/>
  <c r="DP56" i="1"/>
  <c r="DX56" i="1"/>
  <c r="DY56" i="1"/>
  <c r="DZ56" i="1"/>
  <c r="EH56" i="1"/>
  <c r="EI56" i="1"/>
  <c r="EJ56" i="1"/>
  <c r="ER56" i="1"/>
  <c r="ES56" i="1"/>
  <c r="ET56" i="1"/>
  <c r="FB56" i="1"/>
  <c r="FC56" i="1"/>
  <c r="FD56" i="1"/>
  <c r="FF56" i="1"/>
  <c r="FG56" i="1"/>
  <c r="FH56" i="1"/>
  <c r="FI56" i="1"/>
  <c r="FK56" i="1"/>
  <c r="FL56" i="1"/>
  <c r="FM56" i="1"/>
  <c r="FN56" i="1"/>
  <c r="FP56" i="1"/>
  <c r="FQ56" i="1"/>
  <c r="FR56" i="1"/>
  <c r="FS56" i="1"/>
  <c r="FU56" i="1"/>
  <c r="FV56" i="1"/>
  <c r="FW56" i="1"/>
  <c r="FX56" i="1"/>
  <c r="FZ56" i="1"/>
  <c r="GA56" i="1"/>
  <c r="GB56" i="1"/>
  <c r="GC56" i="1"/>
  <c r="GE56" i="1"/>
  <c r="GF56" i="1"/>
  <c r="GG56" i="1"/>
  <c r="GH56" i="1"/>
  <c r="AD57" i="1"/>
  <c r="CV57" i="1"/>
  <c r="DN57" i="1"/>
  <c r="DO57" i="1"/>
  <c r="DP57" i="1"/>
  <c r="DX57" i="1"/>
  <c r="DY57" i="1"/>
  <c r="DZ57" i="1"/>
  <c r="EH57" i="1"/>
  <c r="EI57" i="1"/>
  <c r="EJ57" i="1"/>
  <c r="ER57" i="1"/>
  <c r="ES57" i="1"/>
  <c r="ET57" i="1"/>
  <c r="FB57" i="1"/>
  <c r="FC57" i="1"/>
  <c r="FD57" i="1"/>
  <c r="FF57" i="1"/>
  <c r="FG57" i="1"/>
  <c r="FH57" i="1"/>
  <c r="FI57" i="1"/>
  <c r="FK57" i="1"/>
  <c r="FL57" i="1"/>
  <c r="FM57" i="1"/>
  <c r="FN57" i="1"/>
  <c r="FP57" i="1"/>
  <c r="FQ57" i="1"/>
  <c r="FR57" i="1"/>
  <c r="FS57" i="1"/>
  <c r="FU57" i="1"/>
  <c r="FV57" i="1"/>
  <c r="FW57" i="1"/>
  <c r="FX57" i="1"/>
  <c r="FZ57" i="1"/>
  <c r="GA57" i="1"/>
  <c r="GB57" i="1"/>
  <c r="GC57" i="1"/>
  <c r="GE57" i="1"/>
  <c r="GF57" i="1"/>
  <c r="GG57" i="1"/>
  <c r="GH57" i="1"/>
  <c r="AC58" i="1"/>
  <c r="AD58" i="1"/>
  <c r="BZ58" i="1"/>
  <c r="DN58" i="1"/>
  <c r="DO58" i="1"/>
  <c r="DP58" i="1"/>
  <c r="DX58" i="1"/>
  <c r="DY58" i="1"/>
  <c r="DZ58" i="1"/>
  <c r="EH58" i="1"/>
  <c r="EI58" i="1"/>
  <c r="EJ58" i="1"/>
  <c r="ER58" i="1"/>
  <c r="ES58" i="1"/>
  <c r="ET58" i="1"/>
  <c r="FB58" i="1"/>
  <c r="FC58" i="1"/>
  <c r="FD58" i="1"/>
  <c r="FF58" i="1"/>
  <c r="FG58" i="1"/>
  <c r="FH58" i="1"/>
  <c r="FI58" i="1"/>
  <c r="FK58" i="1"/>
  <c r="FL58" i="1"/>
  <c r="FM58" i="1"/>
  <c r="FN58" i="1"/>
  <c r="FP58" i="1"/>
  <c r="FQ58" i="1"/>
  <c r="FR58" i="1"/>
  <c r="FS58" i="1"/>
  <c r="FU58" i="1"/>
  <c r="FV58" i="1"/>
  <c r="FW58" i="1"/>
  <c r="FX58" i="1"/>
  <c r="FZ58" i="1"/>
  <c r="GA58" i="1"/>
  <c r="GB58" i="1"/>
  <c r="GC58" i="1"/>
  <c r="GE58" i="1"/>
  <c r="GF58" i="1"/>
  <c r="GG58" i="1"/>
  <c r="GH58" i="1"/>
  <c r="AC59" i="1"/>
  <c r="BZ59" i="1"/>
  <c r="DN59" i="1"/>
  <c r="DO59" i="1"/>
  <c r="DP59" i="1"/>
  <c r="DX59" i="1"/>
  <c r="DY59" i="1"/>
  <c r="DZ59" i="1"/>
  <c r="EH59" i="1"/>
  <c r="EI59" i="1"/>
  <c r="EJ59" i="1"/>
  <c r="ER59" i="1"/>
  <c r="ES59" i="1"/>
  <c r="ET59" i="1"/>
  <c r="FB59" i="1"/>
  <c r="FC59" i="1"/>
  <c r="FD59" i="1"/>
  <c r="FF59" i="1"/>
  <c r="FG59" i="1"/>
  <c r="FH59" i="1"/>
  <c r="FI59" i="1"/>
  <c r="FK59" i="1"/>
  <c r="FL59" i="1"/>
  <c r="FM59" i="1"/>
  <c r="FN59" i="1"/>
  <c r="FP59" i="1"/>
  <c r="FQ59" i="1"/>
  <c r="FR59" i="1"/>
  <c r="FS59" i="1"/>
  <c r="FU59" i="1"/>
  <c r="FV59" i="1"/>
  <c r="FW59" i="1"/>
  <c r="FX59" i="1"/>
  <c r="FZ59" i="1"/>
  <c r="GA59" i="1"/>
  <c r="GB59" i="1"/>
  <c r="GC59" i="1"/>
  <c r="GE59" i="1"/>
  <c r="GF59" i="1"/>
  <c r="GG59" i="1"/>
  <c r="GH59" i="1"/>
  <c r="AC60" i="1"/>
  <c r="AD60" i="1"/>
  <c r="CV60" i="1"/>
  <c r="DN60" i="1"/>
  <c r="DO60" i="1"/>
  <c r="DP60" i="1"/>
  <c r="DX60" i="1"/>
  <c r="DY60" i="1"/>
  <c r="DZ60" i="1"/>
  <c r="EH60" i="1"/>
  <c r="EI60" i="1"/>
  <c r="EJ60" i="1"/>
  <c r="ER60" i="1"/>
  <c r="ES60" i="1"/>
  <c r="ET60" i="1"/>
  <c r="FB60" i="1"/>
  <c r="FC60" i="1"/>
  <c r="FD60" i="1"/>
  <c r="FF60" i="1"/>
  <c r="FG60" i="1"/>
  <c r="FH60" i="1"/>
  <c r="FI60" i="1"/>
  <c r="FK60" i="1"/>
  <c r="FL60" i="1"/>
  <c r="FM60" i="1"/>
  <c r="FN60" i="1"/>
  <c r="FP60" i="1"/>
  <c r="FQ60" i="1"/>
  <c r="FR60" i="1"/>
  <c r="FS60" i="1"/>
  <c r="FU60" i="1"/>
  <c r="FV60" i="1"/>
  <c r="FW60" i="1"/>
  <c r="FX60" i="1"/>
  <c r="FZ60" i="1"/>
  <c r="GA60" i="1"/>
  <c r="GB60" i="1"/>
  <c r="GC60" i="1"/>
  <c r="GE60" i="1"/>
  <c r="GF60" i="1"/>
  <c r="GG60" i="1"/>
  <c r="GH60" i="1"/>
  <c r="AC61" i="1"/>
  <c r="AD61" i="1"/>
  <c r="DN61" i="1"/>
  <c r="DO61" i="1"/>
  <c r="DP61" i="1"/>
  <c r="DX61" i="1"/>
  <c r="DY61" i="1"/>
  <c r="DZ61" i="1"/>
  <c r="EH61" i="1"/>
  <c r="EI61" i="1"/>
  <c r="EJ61" i="1"/>
  <c r="ER61" i="1"/>
  <c r="ES61" i="1"/>
  <c r="ET61" i="1"/>
  <c r="FB61" i="1"/>
  <c r="FC61" i="1"/>
  <c r="FD61" i="1"/>
  <c r="FF61" i="1"/>
  <c r="FG61" i="1"/>
  <c r="FH61" i="1"/>
  <c r="FI61" i="1"/>
  <c r="FK61" i="1"/>
  <c r="FL61" i="1"/>
  <c r="FM61" i="1"/>
  <c r="FN61" i="1"/>
  <c r="FP61" i="1"/>
  <c r="FQ61" i="1"/>
  <c r="FR61" i="1"/>
  <c r="FS61" i="1"/>
  <c r="FU61" i="1"/>
  <c r="FV61" i="1"/>
  <c r="FW61" i="1"/>
  <c r="FX61" i="1"/>
  <c r="FZ61" i="1"/>
  <c r="GA61" i="1"/>
  <c r="GB61" i="1"/>
  <c r="GC61" i="1"/>
  <c r="GE61" i="1"/>
  <c r="GF61" i="1"/>
  <c r="GG61" i="1"/>
  <c r="GH61" i="1"/>
  <c r="CV62" i="1"/>
  <c r="DN62" i="1"/>
  <c r="DO62" i="1"/>
  <c r="DP62" i="1"/>
  <c r="DX62" i="1"/>
  <c r="DY62" i="1"/>
  <c r="DZ62" i="1"/>
  <c r="EH62" i="1"/>
  <c r="EI62" i="1"/>
  <c r="EJ62" i="1"/>
  <c r="ER62" i="1"/>
  <c r="ES62" i="1"/>
  <c r="ET62" i="1"/>
  <c r="FB62" i="1"/>
  <c r="FC62" i="1"/>
  <c r="FD62" i="1"/>
  <c r="FF62" i="1"/>
  <c r="FG62" i="1"/>
  <c r="FH62" i="1"/>
  <c r="FI62" i="1"/>
  <c r="FK62" i="1"/>
  <c r="FL62" i="1"/>
  <c r="FM62" i="1"/>
  <c r="FN62" i="1"/>
  <c r="FP62" i="1"/>
  <c r="FQ62" i="1"/>
  <c r="FR62" i="1"/>
  <c r="FS62" i="1"/>
  <c r="FU62" i="1"/>
  <c r="FV62" i="1"/>
  <c r="FW62" i="1"/>
  <c r="FX62" i="1"/>
  <c r="FZ62" i="1"/>
  <c r="GA62" i="1"/>
  <c r="GB62" i="1"/>
  <c r="GC62" i="1"/>
  <c r="GE62" i="1"/>
  <c r="GF62" i="1"/>
  <c r="GG62" i="1"/>
  <c r="GH62" i="1"/>
  <c r="AD63" i="1"/>
  <c r="BZ63" i="1"/>
  <c r="CV63" i="1"/>
  <c r="DN63" i="1"/>
  <c r="DO63" i="1"/>
  <c r="DP63" i="1"/>
  <c r="DX63" i="1"/>
  <c r="DY63" i="1"/>
  <c r="DZ63" i="1"/>
  <c r="EH63" i="1"/>
  <c r="EI63" i="1"/>
  <c r="EJ63" i="1"/>
  <c r="ER63" i="1"/>
  <c r="ES63" i="1"/>
  <c r="ET63" i="1"/>
  <c r="FB63" i="1"/>
  <c r="FC63" i="1"/>
  <c r="FD63" i="1"/>
  <c r="FF63" i="1"/>
  <c r="FG63" i="1"/>
  <c r="FH63" i="1"/>
  <c r="FI63" i="1"/>
  <c r="FK63" i="1"/>
  <c r="FL63" i="1"/>
  <c r="FM63" i="1"/>
  <c r="FN63" i="1"/>
  <c r="FP63" i="1"/>
  <c r="FQ63" i="1"/>
  <c r="FR63" i="1"/>
  <c r="FS63" i="1"/>
  <c r="FU63" i="1"/>
  <c r="FV63" i="1"/>
  <c r="FW63" i="1"/>
  <c r="FX63" i="1"/>
  <c r="FZ63" i="1"/>
  <c r="GA63" i="1"/>
  <c r="GB63" i="1"/>
  <c r="GC63" i="1"/>
  <c r="GE63" i="1"/>
  <c r="GF63" i="1"/>
  <c r="GG63" i="1"/>
  <c r="GH63" i="1"/>
  <c r="AD64" i="1"/>
  <c r="BZ64" i="1"/>
  <c r="CV64" i="1"/>
  <c r="DN64" i="1"/>
  <c r="DO64" i="1"/>
  <c r="DP64" i="1"/>
  <c r="DX64" i="1"/>
  <c r="DY64" i="1"/>
  <c r="DZ64" i="1"/>
  <c r="EH64" i="1"/>
  <c r="EI64" i="1"/>
  <c r="EJ64" i="1"/>
  <c r="ER64" i="1"/>
  <c r="ES64" i="1"/>
  <c r="ET64" i="1"/>
  <c r="FB64" i="1"/>
  <c r="FC64" i="1"/>
  <c r="FD64" i="1"/>
  <c r="FF64" i="1"/>
  <c r="FG64" i="1"/>
  <c r="FH64" i="1"/>
  <c r="FI64" i="1"/>
  <c r="FK64" i="1"/>
  <c r="FL64" i="1"/>
  <c r="FM64" i="1"/>
  <c r="FN64" i="1"/>
  <c r="FP64" i="1"/>
  <c r="FQ64" i="1"/>
  <c r="FR64" i="1"/>
  <c r="FS64" i="1"/>
  <c r="FU64" i="1"/>
  <c r="FV64" i="1"/>
  <c r="FW64" i="1"/>
  <c r="FX64" i="1"/>
  <c r="FZ64" i="1"/>
  <c r="GA64" i="1"/>
  <c r="GB64" i="1"/>
  <c r="GC64" i="1"/>
  <c r="GE64" i="1"/>
  <c r="GF64" i="1"/>
  <c r="GG64" i="1"/>
  <c r="GH64" i="1"/>
  <c r="BZ65" i="1"/>
  <c r="DN65" i="1"/>
  <c r="DO65" i="1"/>
  <c r="DP65" i="1"/>
  <c r="DX65" i="1"/>
  <c r="DY65" i="1"/>
  <c r="DZ65" i="1"/>
  <c r="EH65" i="1"/>
  <c r="EI65" i="1"/>
  <c r="EJ65" i="1"/>
  <c r="ER65" i="1"/>
  <c r="ES65" i="1"/>
  <c r="ET65" i="1"/>
  <c r="FB65" i="1"/>
  <c r="FC65" i="1"/>
  <c r="FD65" i="1"/>
  <c r="FF65" i="1"/>
  <c r="FG65" i="1"/>
  <c r="FH65" i="1"/>
  <c r="FI65" i="1"/>
  <c r="FK65" i="1"/>
  <c r="FL65" i="1"/>
  <c r="FM65" i="1"/>
  <c r="FN65" i="1"/>
  <c r="FP65" i="1"/>
  <c r="FQ65" i="1"/>
  <c r="FR65" i="1"/>
  <c r="FS65" i="1"/>
  <c r="FU65" i="1"/>
  <c r="FV65" i="1"/>
  <c r="FW65" i="1"/>
  <c r="FX65" i="1"/>
  <c r="FZ65" i="1"/>
  <c r="GA65" i="1"/>
  <c r="GB65" i="1"/>
  <c r="GC65" i="1"/>
  <c r="GE65" i="1"/>
  <c r="GF65" i="1"/>
  <c r="GG65" i="1"/>
  <c r="GH65" i="1"/>
  <c r="AC66" i="1"/>
  <c r="AD66" i="1"/>
  <c r="BZ66" i="1"/>
  <c r="CV66" i="1"/>
  <c r="DN66" i="1"/>
  <c r="DO66" i="1"/>
  <c r="DP66" i="1"/>
  <c r="DX66" i="1"/>
  <c r="DY66" i="1"/>
  <c r="DZ66" i="1"/>
  <c r="EH66" i="1"/>
  <c r="EI66" i="1"/>
  <c r="EJ66" i="1"/>
  <c r="ER66" i="1"/>
  <c r="ES66" i="1"/>
  <c r="ET66" i="1"/>
  <c r="FB66" i="1"/>
  <c r="FC66" i="1"/>
  <c r="FD66" i="1"/>
  <c r="FF66" i="1"/>
  <c r="FG66" i="1"/>
  <c r="FH66" i="1"/>
  <c r="FI66" i="1"/>
  <c r="FK66" i="1"/>
  <c r="FL66" i="1"/>
  <c r="FM66" i="1"/>
  <c r="FN66" i="1"/>
  <c r="FP66" i="1"/>
  <c r="FQ66" i="1"/>
  <c r="FR66" i="1"/>
  <c r="FS66" i="1"/>
  <c r="FU66" i="1"/>
  <c r="FV66" i="1"/>
  <c r="FW66" i="1"/>
  <c r="FX66" i="1"/>
  <c r="FZ66" i="1"/>
  <c r="GA66" i="1"/>
  <c r="GB66" i="1"/>
  <c r="GC66" i="1"/>
  <c r="GE66" i="1"/>
  <c r="GF66" i="1"/>
  <c r="GG66" i="1"/>
  <c r="GH66" i="1"/>
  <c r="AD67" i="1"/>
  <c r="AN67" i="1"/>
  <c r="BZ67" i="1"/>
  <c r="CV67" i="1"/>
  <c r="DN67" i="1"/>
  <c r="DO67" i="1"/>
  <c r="DP67" i="1"/>
  <c r="DX67" i="1"/>
  <c r="DY67" i="1"/>
  <c r="DZ67" i="1"/>
  <c r="EH67" i="1"/>
  <c r="EI67" i="1"/>
  <c r="EJ67" i="1"/>
  <c r="ER67" i="1"/>
  <c r="ES67" i="1"/>
  <c r="ET67" i="1"/>
  <c r="FB67" i="1"/>
  <c r="FC67" i="1"/>
  <c r="FD67" i="1"/>
  <c r="FF67" i="1"/>
  <c r="FG67" i="1"/>
  <c r="FH67" i="1"/>
  <c r="FI67" i="1"/>
  <c r="FK67" i="1"/>
  <c r="FL67" i="1"/>
  <c r="FM67" i="1"/>
  <c r="FN67" i="1"/>
  <c r="FP67" i="1"/>
  <c r="FQ67" i="1"/>
  <c r="FR67" i="1"/>
  <c r="FS67" i="1"/>
  <c r="FU67" i="1"/>
  <c r="FV67" i="1"/>
  <c r="FW67" i="1"/>
  <c r="FX67" i="1"/>
  <c r="FZ67" i="1"/>
  <c r="GA67" i="1"/>
  <c r="GB67" i="1"/>
  <c r="GC67" i="1"/>
  <c r="GE67" i="1"/>
  <c r="GF67" i="1"/>
  <c r="GG67" i="1"/>
  <c r="GH67" i="1"/>
  <c r="AC68" i="1"/>
  <c r="BZ68" i="1"/>
  <c r="CV68" i="1"/>
  <c r="DN68" i="1"/>
  <c r="DO68" i="1"/>
  <c r="DP68" i="1"/>
  <c r="DX68" i="1"/>
  <c r="DY68" i="1"/>
  <c r="DZ68" i="1"/>
  <c r="EH68" i="1"/>
  <c r="EI68" i="1"/>
  <c r="EJ68" i="1"/>
  <c r="ER68" i="1"/>
  <c r="ES68" i="1"/>
  <c r="ET68" i="1"/>
  <c r="FB68" i="1"/>
  <c r="FC68" i="1"/>
  <c r="FD68" i="1"/>
  <c r="FF68" i="1"/>
  <c r="FG68" i="1"/>
  <c r="FH68" i="1"/>
  <c r="FI68" i="1"/>
  <c r="FK68" i="1"/>
  <c r="FL68" i="1"/>
  <c r="FM68" i="1"/>
  <c r="FN68" i="1"/>
  <c r="FP68" i="1"/>
  <c r="FQ68" i="1"/>
  <c r="FR68" i="1"/>
  <c r="FS68" i="1"/>
  <c r="FU68" i="1"/>
  <c r="FV68" i="1"/>
  <c r="FW68" i="1"/>
  <c r="FX68" i="1"/>
  <c r="FZ68" i="1"/>
  <c r="GA68" i="1"/>
  <c r="GB68" i="1"/>
  <c r="GC68" i="1"/>
  <c r="GE68" i="1"/>
  <c r="GF68" i="1"/>
  <c r="GG68" i="1"/>
  <c r="GH68" i="1"/>
  <c r="AC69" i="1"/>
  <c r="AD69" i="1"/>
  <c r="AN69" i="1"/>
  <c r="BZ69" i="1"/>
  <c r="CV69" i="1"/>
  <c r="DN69" i="1"/>
  <c r="DO69" i="1"/>
  <c r="DP69" i="1"/>
  <c r="DX69" i="1"/>
  <c r="DY69" i="1"/>
  <c r="DZ69" i="1"/>
  <c r="EH69" i="1"/>
  <c r="EI69" i="1"/>
  <c r="EJ69" i="1"/>
  <c r="ER69" i="1"/>
  <c r="ES69" i="1"/>
  <c r="ET69" i="1"/>
  <c r="FB69" i="1"/>
  <c r="FC69" i="1"/>
  <c r="FD69" i="1"/>
  <c r="FF69" i="1"/>
  <c r="FG69" i="1"/>
  <c r="FH69" i="1"/>
  <c r="FI69" i="1"/>
  <c r="FK69" i="1"/>
  <c r="FL69" i="1"/>
  <c r="FM69" i="1"/>
  <c r="FN69" i="1"/>
  <c r="FP69" i="1"/>
  <c r="FQ69" i="1"/>
  <c r="FR69" i="1"/>
  <c r="FS69" i="1"/>
  <c r="FU69" i="1"/>
  <c r="FV69" i="1"/>
  <c r="FW69" i="1"/>
  <c r="FX69" i="1"/>
  <c r="FZ69" i="1"/>
  <c r="GA69" i="1"/>
  <c r="GB69" i="1"/>
  <c r="GC69" i="1"/>
  <c r="GE69" i="1"/>
  <c r="GF69" i="1"/>
  <c r="GG69" i="1"/>
  <c r="GH69" i="1"/>
  <c r="AN70" i="1"/>
  <c r="BZ70" i="1"/>
  <c r="CV70" i="1"/>
  <c r="DN70" i="1"/>
  <c r="DO70" i="1"/>
  <c r="DP70" i="1"/>
  <c r="DX70" i="1"/>
  <c r="DY70" i="1"/>
  <c r="DZ70" i="1"/>
  <c r="EH70" i="1"/>
  <c r="EI70" i="1"/>
  <c r="EJ70" i="1"/>
  <c r="ER70" i="1"/>
  <c r="ES70" i="1"/>
  <c r="ET70" i="1"/>
  <c r="FB70" i="1"/>
  <c r="FC70" i="1"/>
  <c r="FD70" i="1"/>
  <c r="FF70" i="1"/>
  <c r="FG70" i="1"/>
  <c r="FH70" i="1"/>
  <c r="FI70" i="1"/>
  <c r="FK70" i="1"/>
  <c r="FL70" i="1"/>
  <c r="FM70" i="1"/>
  <c r="FN70" i="1"/>
  <c r="FP70" i="1"/>
  <c r="FQ70" i="1"/>
  <c r="FR70" i="1"/>
  <c r="FS70" i="1"/>
  <c r="FU70" i="1"/>
  <c r="FV70" i="1"/>
  <c r="FW70" i="1"/>
  <c r="FX70" i="1"/>
  <c r="FZ70" i="1"/>
  <c r="GA70" i="1"/>
  <c r="GB70" i="1"/>
  <c r="GC70" i="1"/>
  <c r="GE70" i="1"/>
  <c r="GF70" i="1"/>
  <c r="GG70" i="1"/>
  <c r="GH70" i="1"/>
  <c r="AC71" i="1"/>
  <c r="AD71" i="1"/>
  <c r="AN71" i="1"/>
  <c r="BZ71" i="1"/>
  <c r="CV71" i="1"/>
  <c r="DN71" i="1"/>
  <c r="DO71" i="1"/>
  <c r="DP71" i="1"/>
  <c r="DX71" i="1"/>
  <c r="DY71" i="1"/>
  <c r="DZ71" i="1"/>
  <c r="EH71" i="1"/>
  <c r="EI71" i="1"/>
  <c r="EJ71" i="1"/>
  <c r="ER71" i="1"/>
  <c r="ES71" i="1"/>
  <c r="ET71" i="1"/>
  <c r="FB71" i="1"/>
  <c r="FC71" i="1"/>
  <c r="FD71" i="1"/>
  <c r="FF71" i="1"/>
  <c r="FG71" i="1"/>
  <c r="FH71" i="1"/>
  <c r="FI71" i="1"/>
  <c r="FK71" i="1"/>
  <c r="FL71" i="1"/>
  <c r="FM71" i="1"/>
  <c r="FN71" i="1"/>
  <c r="FP71" i="1"/>
  <c r="FQ71" i="1"/>
  <c r="FR71" i="1"/>
  <c r="FS71" i="1"/>
  <c r="FU71" i="1"/>
  <c r="FV71" i="1"/>
  <c r="FW71" i="1"/>
  <c r="FX71" i="1"/>
  <c r="FZ71" i="1"/>
  <c r="GA71" i="1"/>
  <c r="GB71" i="1"/>
  <c r="GC71" i="1"/>
  <c r="GE71" i="1"/>
  <c r="GF71" i="1"/>
  <c r="GG71" i="1"/>
  <c r="GH71" i="1"/>
  <c r="AC72" i="1"/>
  <c r="AD72" i="1"/>
  <c r="BZ72" i="1"/>
  <c r="DN72" i="1"/>
  <c r="DO72" i="1"/>
  <c r="DP72" i="1"/>
  <c r="DX72" i="1"/>
  <c r="DY72" i="1"/>
  <c r="DZ72" i="1"/>
  <c r="EH72" i="1"/>
  <c r="EI72" i="1"/>
  <c r="EJ72" i="1"/>
  <c r="ER72" i="1"/>
  <c r="ES72" i="1"/>
  <c r="ET72" i="1"/>
  <c r="FB72" i="1"/>
  <c r="FC72" i="1"/>
  <c r="FD72" i="1"/>
  <c r="FF72" i="1"/>
  <c r="FG72" i="1"/>
  <c r="FH72" i="1"/>
  <c r="FI72" i="1"/>
  <c r="FK72" i="1"/>
  <c r="FL72" i="1"/>
  <c r="FM72" i="1"/>
  <c r="FN72" i="1"/>
  <c r="FP72" i="1"/>
  <c r="FQ72" i="1"/>
  <c r="FR72" i="1"/>
  <c r="FS72" i="1"/>
  <c r="FU72" i="1"/>
  <c r="FV72" i="1"/>
  <c r="FW72" i="1"/>
  <c r="FX72" i="1"/>
  <c r="FZ72" i="1"/>
  <c r="GA72" i="1"/>
  <c r="GB72" i="1"/>
  <c r="GC72" i="1"/>
  <c r="GE72" i="1"/>
  <c r="GF72" i="1"/>
  <c r="GG72" i="1"/>
  <c r="GH72" i="1"/>
  <c r="AC73" i="1"/>
  <c r="AD73" i="1"/>
  <c r="BZ73" i="1"/>
  <c r="CV73" i="1"/>
  <c r="DN73" i="1"/>
  <c r="DO73" i="1"/>
  <c r="DP73" i="1"/>
  <c r="DX73" i="1"/>
  <c r="DY73" i="1"/>
  <c r="DZ73" i="1"/>
  <c r="EH73" i="1"/>
  <c r="EI73" i="1"/>
  <c r="EJ73" i="1"/>
  <c r="ER73" i="1"/>
  <c r="ES73" i="1"/>
  <c r="ET73" i="1"/>
  <c r="FB73" i="1"/>
  <c r="FC73" i="1"/>
  <c r="FD73" i="1"/>
  <c r="FF73" i="1"/>
  <c r="FG73" i="1"/>
  <c r="FH73" i="1"/>
  <c r="FI73" i="1"/>
  <c r="FK73" i="1"/>
  <c r="FL73" i="1"/>
  <c r="FM73" i="1"/>
  <c r="FN73" i="1"/>
  <c r="FP73" i="1"/>
  <c r="FQ73" i="1"/>
  <c r="FR73" i="1"/>
  <c r="FS73" i="1"/>
  <c r="FU73" i="1"/>
  <c r="FV73" i="1"/>
  <c r="FW73" i="1"/>
  <c r="FX73" i="1"/>
  <c r="FZ73" i="1"/>
  <c r="GA73" i="1"/>
  <c r="GB73" i="1"/>
  <c r="GC73" i="1"/>
  <c r="GE73" i="1"/>
  <c r="GF73" i="1"/>
  <c r="GG73" i="1"/>
  <c r="GH73" i="1"/>
  <c r="AC74" i="1"/>
  <c r="AD74" i="1"/>
  <c r="AN74" i="1"/>
  <c r="BZ74" i="1"/>
  <c r="CV74" i="1"/>
  <c r="DN74" i="1"/>
  <c r="DO74" i="1"/>
  <c r="DP74" i="1"/>
  <c r="DX74" i="1"/>
  <c r="DY74" i="1"/>
  <c r="DZ74" i="1"/>
  <c r="EH74" i="1"/>
  <c r="EI74" i="1"/>
  <c r="EJ74" i="1"/>
  <c r="ER74" i="1"/>
  <c r="ES74" i="1"/>
  <c r="ET74" i="1"/>
  <c r="FB74" i="1"/>
  <c r="FC74" i="1"/>
  <c r="FD74" i="1"/>
  <c r="FF74" i="1"/>
  <c r="FG74" i="1"/>
  <c r="FH74" i="1"/>
  <c r="FI74" i="1"/>
  <c r="FK74" i="1"/>
  <c r="FL74" i="1"/>
  <c r="FM74" i="1"/>
  <c r="FN74" i="1"/>
  <c r="FP74" i="1"/>
  <c r="FQ74" i="1"/>
  <c r="FR74" i="1"/>
  <c r="FS74" i="1"/>
  <c r="FU74" i="1"/>
  <c r="FV74" i="1"/>
  <c r="FW74" i="1"/>
  <c r="FX74" i="1"/>
  <c r="FZ74" i="1"/>
  <c r="GA74" i="1"/>
  <c r="GB74" i="1"/>
  <c r="GC74" i="1"/>
  <c r="GE74" i="1"/>
  <c r="GF74" i="1"/>
  <c r="GG74" i="1"/>
  <c r="GH74" i="1"/>
  <c r="AC75" i="1"/>
  <c r="AN75" i="1"/>
  <c r="BZ75" i="1"/>
  <c r="CV75" i="1"/>
  <c r="DN75" i="1"/>
  <c r="DO75" i="1"/>
  <c r="DP75" i="1"/>
  <c r="DX75" i="1"/>
  <c r="DY75" i="1"/>
  <c r="DZ75" i="1"/>
  <c r="EH75" i="1"/>
  <c r="EI75" i="1"/>
  <c r="EJ75" i="1"/>
  <c r="ER75" i="1"/>
  <c r="ES75" i="1"/>
  <c r="ET75" i="1"/>
  <c r="FB75" i="1"/>
  <c r="FC75" i="1"/>
  <c r="FD75" i="1"/>
  <c r="FF75" i="1"/>
  <c r="FG75" i="1"/>
  <c r="FH75" i="1"/>
  <c r="FI75" i="1"/>
  <c r="FK75" i="1"/>
  <c r="FL75" i="1"/>
  <c r="FM75" i="1"/>
  <c r="FN75" i="1"/>
  <c r="FP75" i="1"/>
  <c r="FQ75" i="1"/>
  <c r="FR75" i="1"/>
  <c r="FS75" i="1"/>
  <c r="FU75" i="1"/>
  <c r="FV75" i="1"/>
  <c r="FW75" i="1"/>
  <c r="FX75" i="1"/>
  <c r="FZ75" i="1"/>
  <c r="GA75" i="1"/>
  <c r="GB75" i="1"/>
  <c r="GC75" i="1"/>
  <c r="GE75" i="1"/>
  <c r="GF75" i="1"/>
  <c r="GG75" i="1"/>
  <c r="GH75" i="1"/>
  <c r="AC76" i="1"/>
  <c r="AD76" i="1"/>
  <c r="AN76" i="1"/>
  <c r="BZ76" i="1"/>
  <c r="CV76" i="1"/>
  <c r="DN76" i="1"/>
  <c r="DO76" i="1"/>
  <c r="DP76" i="1"/>
  <c r="DX76" i="1"/>
  <c r="DY76" i="1"/>
  <c r="DZ76" i="1"/>
  <c r="EH76" i="1"/>
  <c r="EI76" i="1"/>
  <c r="EJ76" i="1"/>
  <c r="ER76" i="1"/>
  <c r="ES76" i="1"/>
  <c r="ET76" i="1"/>
  <c r="FB76" i="1"/>
  <c r="FC76" i="1"/>
  <c r="FD76" i="1"/>
  <c r="FF76" i="1"/>
  <c r="FG76" i="1"/>
  <c r="FH76" i="1"/>
  <c r="FI76" i="1"/>
  <c r="FK76" i="1"/>
  <c r="FL76" i="1"/>
  <c r="FM76" i="1"/>
  <c r="FN76" i="1"/>
  <c r="FP76" i="1"/>
  <c r="FQ76" i="1"/>
  <c r="FR76" i="1"/>
  <c r="FS76" i="1"/>
  <c r="FU76" i="1"/>
  <c r="FV76" i="1"/>
  <c r="FW76" i="1"/>
  <c r="FX76" i="1"/>
  <c r="FZ76" i="1"/>
  <c r="GA76" i="1"/>
  <c r="GB76" i="1"/>
  <c r="GC76" i="1"/>
  <c r="GE76" i="1"/>
  <c r="GF76" i="1"/>
  <c r="GG76" i="1"/>
  <c r="GH76" i="1"/>
  <c r="AC77" i="1"/>
  <c r="AD77" i="1"/>
  <c r="AN77" i="1"/>
  <c r="BZ77" i="1"/>
  <c r="DN77" i="1"/>
  <c r="DO77" i="1"/>
  <c r="DP77" i="1"/>
  <c r="DX77" i="1"/>
  <c r="DY77" i="1"/>
  <c r="DZ77" i="1"/>
  <c r="EH77" i="1"/>
  <c r="EI77" i="1"/>
  <c r="EJ77" i="1"/>
  <c r="ER77" i="1"/>
  <c r="ES77" i="1"/>
  <c r="ET77" i="1"/>
  <c r="FB77" i="1"/>
  <c r="FC77" i="1"/>
  <c r="FD77" i="1"/>
  <c r="FF77" i="1"/>
  <c r="FG77" i="1"/>
  <c r="FH77" i="1"/>
  <c r="FI77" i="1"/>
  <c r="FK77" i="1"/>
  <c r="FL77" i="1"/>
  <c r="FM77" i="1"/>
  <c r="FN77" i="1"/>
  <c r="FP77" i="1"/>
  <c r="FQ77" i="1"/>
  <c r="FR77" i="1"/>
  <c r="FS77" i="1"/>
  <c r="FU77" i="1"/>
  <c r="FV77" i="1"/>
  <c r="FW77" i="1"/>
  <c r="FX77" i="1"/>
  <c r="FZ77" i="1"/>
  <c r="GA77" i="1"/>
  <c r="GB77" i="1"/>
  <c r="GC77" i="1"/>
  <c r="GE77" i="1"/>
  <c r="GF77" i="1"/>
  <c r="GG77" i="1"/>
  <c r="GH77" i="1"/>
  <c r="AC78" i="1"/>
  <c r="AN78" i="1"/>
  <c r="BZ78" i="1"/>
  <c r="CV78" i="1"/>
  <c r="DN78" i="1"/>
  <c r="DO78" i="1"/>
  <c r="DP78" i="1"/>
  <c r="DX78" i="1"/>
  <c r="DY78" i="1"/>
  <c r="DZ78" i="1"/>
  <c r="EH78" i="1"/>
  <c r="EI78" i="1"/>
  <c r="EJ78" i="1"/>
  <c r="ER78" i="1"/>
  <c r="ES78" i="1"/>
  <c r="ET78" i="1"/>
  <c r="FB78" i="1"/>
  <c r="FC78" i="1"/>
  <c r="FD78" i="1"/>
  <c r="FF78" i="1"/>
  <c r="FG78" i="1"/>
  <c r="FH78" i="1"/>
  <c r="FI78" i="1"/>
  <c r="FK78" i="1"/>
  <c r="FL78" i="1"/>
  <c r="FM78" i="1"/>
  <c r="FN78" i="1"/>
  <c r="FP78" i="1"/>
  <c r="FQ78" i="1"/>
  <c r="FR78" i="1"/>
  <c r="FS78" i="1"/>
  <c r="FU78" i="1"/>
  <c r="FV78" i="1"/>
  <c r="FW78" i="1"/>
  <c r="FX78" i="1"/>
  <c r="FZ78" i="1"/>
  <c r="GA78" i="1"/>
  <c r="GB78" i="1"/>
  <c r="GC78" i="1"/>
  <c r="GE78" i="1"/>
  <c r="GF78" i="1"/>
  <c r="GG78" i="1"/>
  <c r="GH78" i="1"/>
  <c r="AC79" i="1"/>
  <c r="AD79" i="1"/>
  <c r="AN79" i="1"/>
  <c r="BZ79" i="1"/>
  <c r="CV79" i="1"/>
  <c r="DN79" i="1"/>
  <c r="DO79" i="1"/>
  <c r="DP79" i="1"/>
  <c r="DX79" i="1"/>
  <c r="DY79" i="1"/>
  <c r="DZ79" i="1"/>
  <c r="EH79" i="1"/>
  <c r="EI79" i="1"/>
  <c r="EJ79" i="1"/>
  <c r="ER79" i="1"/>
  <c r="ES79" i="1"/>
  <c r="ET79" i="1"/>
  <c r="FB79" i="1"/>
  <c r="FC79" i="1"/>
  <c r="FD79" i="1"/>
  <c r="FF79" i="1"/>
  <c r="FG79" i="1"/>
  <c r="FH79" i="1"/>
  <c r="FI79" i="1"/>
  <c r="FK79" i="1"/>
  <c r="FL79" i="1"/>
  <c r="FM79" i="1"/>
  <c r="FN79" i="1"/>
  <c r="FP79" i="1"/>
  <c r="FQ79" i="1"/>
  <c r="FR79" i="1"/>
  <c r="FS79" i="1"/>
  <c r="FU79" i="1"/>
  <c r="FV79" i="1"/>
  <c r="FW79" i="1"/>
  <c r="FX79" i="1"/>
  <c r="FZ79" i="1"/>
  <c r="GA79" i="1"/>
  <c r="GB79" i="1"/>
  <c r="GC79" i="1"/>
  <c r="GE79" i="1"/>
  <c r="GF79" i="1"/>
  <c r="GG79" i="1"/>
  <c r="GH79" i="1"/>
  <c r="AC80" i="1"/>
  <c r="AL80" i="1"/>
  <c r="AN80" i="1"/>
  <c r="BZ80" i="1"/>
  <c r="CV80" i="1"/>
  <c r="DN80" i="1"/>
  <c r="DO80" i="1"/>
  <c r="DP80" i="1"/>
  <c r="DX80" i="1"/>
  <c r="DY80" i="1"/>
  <c r="DZ80" i="1"/>
  <c r="EH80" i="1"/>
  <c r="EI80" i="1"/>
  <c r="EJ80" i="1"/>
  <c r="ER80" i="1"/>
  <c r="ES80" i="1"/>
  <c r="ET80" i="1"/>
  <c r="FB80" i="1"/>
  <c r="FC80" i="1"/>
  <c r="FD80" i="1"/>
  <c r="FF80" i="1"/>
  <c r="FG80" i="1"/>
  <c r="FH80" i="1"/>
  <c r="FI80" i="1"/>
  <c r="FK80" i="1"/>
  <c r="FL80" i="1"/>
  <c r="FM80" i="1"/>
  <c r="FN80" i="1"/>
  <c r="FP80" i="1"/>
  <c r="FQ80" i="1"/>
  <c r="FR80" i="1"/>
  <c r="FS80" i="1"/>
  <c r="FU80" i="1"/>
  <c r="FV80" i="1"/>
  <c r="FW80" i="1"/>
  <c r="FX80" i="1"/>
  <c r="FZ80" i="1"/>
  <c r="GA80" i="1"/>
  <c r="GB80" i="1"/>
  <c r="GC80" i="1"/>
  <c r="GE80" i="1"/>
  <c r="GF80" i="1"/>
  <c r="GG80" i="1"/>
  <c r="GH80" i="1"/>
  <c r="AC81" i="1"/>
  <c r="AD81" i="1"/>
  <c r="BZ81" i="1"/>
  <c r="CV81" i="1"/>
  <c r="DN81" i="1"/>
  <c r="DO81" i="1"/>
  <c r="DP81" i="1"/>
  <c r="DX81" i="1"/>
  <c r="DY81" i="1"/>
  <c r="DZ81" i="1"/>
  <c r="EH81" i="1"/>
  <c r="EI81" i="1"/>
  <c r="EJ81" i="1"/>
  <c r="ER81" i="1"/>
  <c r="ES81" i="1"/>
  <c r="ET81" i="1"/>
  <c r="FB81" i="1"/>
  <c r="FC81" i="1"/>
  <c r="FD81" i="1"/>
  <c r="FF81" i="1"/>
  <c r="FG81" i="1"/>
  <c r="FH81" i="1"/>
  <c r="FI81" i="1"/>
  <c r="FK81" i="1"/>
  <c r="FL81" i="1"/>
  <c r="FM81" i="1"/>
  <c r="FN81" i="1"/>
  <c r="FP81" i="1"/>
  <c r="FQ81" i="1"/>
  <c r="FR81" i="1"/>
  <c r="FS81" i="1"/>
  <c r="FU81" i="1"/>
  <c r="FV81" i="1"/>
  <c r="FW81" i="1"/>
  <c r="FX81" i="1"/>
  <c r="FZ81" i="1"/>
  <c r="GA81" i="1"/>
  <c r="GB81" i="1"/>
  <c r="GC81" i="1"/>
  <c r="GE81" i="1"/>
  <c r="GF81" i="1"/>
  <c r="GG81" i="1"/>
  <c r="GH81" i="1"/>
  <c r="AC82" i="1"/>
  <c r="AD82" i="1"/>
  <c r="BZ82" i="1"/>
  <c r="CV82" i="1"/>
  <c r="DN82" i="1"/>
  <c r="DO82" i="1"/>
  <c r="DP82" i="1"/>
  <c r="DX82" i="1"/>
  <c r="DY82" i="1"/>
  <c r="DZ82" i="1"/>
  <c r="EH82" i="1"/>
  <c r="EI82" i="1"/>
  <c r="EJ82" i="1"/>
  <c r="ER82" i="1"/>
  <c r="ES82" i="1"/>
  <c r="ET82" i="1"/>
  <c r="FB82" i="1"/>
  <c r="FC82" i="1"/>
  <c r="FD82" i="1"/>
  <c r="FF82" i="1"/>
  <c r="FG82" i="1"/>
  <c r="FH82" i="1"/>
  <c r="FI82" i="1"/>
  <c r="FK82" i="1"/>
  <c r="FL82" i="1"/>
  <c r="FM82" i="1"/>
  <c r="FN82" i="1"/>
  <c r="FP82" i="1"/>
  <c r="FQ82" i="1"/>
  <c r="FR82" i="1"/>
  <c r="FS82" i="1"/>
  <c r="FU82" i="1"/>
  <c r="FV82" i="1"/>
  <c r="FW82" i="1"/>
  <c r="FX82" i="1"/>
  <c r="FZ82" i="1"/>
  <c r="GA82" i="1"/>
  <c r="GB82" i="1"/>
  <c r="GC82" i="1"/>
  <c r="GE82" i="1"/>
  <c r="GF82" i="1"/>
  <c r="GG82" i="1"/>
  <c r="GH82" i="1"/>
  <c r="AC83" i="1"/>
  <c r="BZ83" i="1"/>
  <c r="CB83" i="1"/>
  <c r="CV83" i="1"/>
  <c r="DN83" i="1"/>
  <c r="DO83" i="1"/>
  <c r="DP83" i="1"/>
  <c r="DX83" i="1"/>
  <c r="DY83" i="1"/>
  <c r="DZ83" i="1"/>
  <c r="EH83" i="1"/>
  <c r="EI83" i="1"/>
  <c r="EJ83" i="1"/>
  <c r="ER83" i="1"/>
  <c r="ES83" i="1"/>
  <c r="ET83" i="1"/>
  <c r="FB83" i="1"/>
  <c r="FC83" i="1"/>
  <c r="FD83" i="1"/>
  <c r="FF83" i="1"/>
  <c r="FG83" i="1"/>
  <c r="FH83" i="1"/>
  <c r="FI83" i="1"/>
  <c r="FK83" i="1"/>
  <c r="FL83" i="1"/>
  <c r="FM83" i="1"/>
  <c r="FN83" i="1"/>
  <c r="FP83" i="1"/>
  <c r="FQ83" i="1"/>
  <c r="FR83" i="1"/>
  <c r="FS83" i="1"/>
  <c r="FU83" i="1"/>
  <c r="FV83" i="1"/>
  <c r="FW83" i="1"/>
  <c r="FX83" i="1"/>
  <c r="FZ83" i="1"/>
  <c r="GA83" i="1"/>
  <c r="GB83" i="1"/>
  <c r="GC83" i="1"/>
  <c r="GE83" i="1"/>
  <c r="GF83" i="1"/>
  <c r="GG83" i="1"/>
  <c r="GH83" i="1"/>
  <c r="AC84" i="1"/>
  <c r="AD84" i="1"/>
  <c r="CV84" i="1"/>
  <c r="DN84" i="1"/>
  <c r="DO84" i="1"/>
  <c r="DP84" i="1"/>
  <c r="DX84" i="1"/>
  <c r="DY84" i="1"/>
  <c r="DZ84" i="1"/>
  <c r="EH84" i="1"/>
  <c r="EI84" i="1"/>
  <c r="EJ84" i="1"/>
  <c r="ER84" i="1"/>
  <c r="ES84" i="1"/>
  <c r="ET84" i="1"/>
  <c r="FB84" i="1"/>
  <c r="FC84" i="1"/>
  <c r="FD84" i="1"/>
  <c r="FF84" i="1"/>
  <c r="FG84" i="1"/>
  <c r="FH84" i="1"/>
  <c r="FI84" i="1"/>
  <c r="FK84" i="1"/>
  <c r="FL84" i="1"/>
  <c r="FM84" i="1"/>
  <c r="FN84" i="1"/>
  <c r="FP84" i="1"/>
  <c r="FQ84" i="1"/>
  <c r="FR84" i="1"/>
  <c r="FS84" i="1"/>
  <c r="FU84" i="1"/>
  <c r="FV84" i="1"/>
  <c r="FW84" i="1"/>
  <c r="FX84" i="1"/>
  <c r="FZ84" i="1"/>
  <c r="GA84" i="1"/>
  <c r="GB84" i="1"/>
  <c r="GC84" i="1"/>
  <c r="GE84" i="1"/>
  <c r="GF84" i="1"/>
  <c r="GG84" i="1"/>
  <c r="GH84" i="1"/>
  <c r="AC85" i="1"/>
  <c r="BZ85" i="1"/>
  <c r="CV85" i="1"/>
  <c r="DN85" i="1"/>
  <c r="DO85" i="1"/>
  <c r="DP85" i="1"/>
  <c r="DX85" i="1"/>
  <c r="DY85" i="1"/>
  <c r="DZ85" i="1"/>
  <c r="EH85" i="1"/>
  <c r="EI85" i="1"/>
  <c r="EJ85" i="1"/>
  <c r="ER85" i="1"/>
  <c r="ES85" i="1"/>
  <c r="ET85" i="1"/>
  <c r="FB85" i="1"/>
  <c r="FC85" i="1"/>
  <c r="FD85" i="1"/>
  <c r="FF85" i="1"/>
  <c r="FG85" i="1"/>
  <c r="FH85" i="1"/>
  <c r="FI85" i="1"/>
  <c r="FK85" i="1"/>
  <c r="FL85" i="1"/>
  <c r="FM85" i="1"/>
  <c r="FN85" i="1"/>
  <c r="FP85" i="1"/>
  <c r="FQ85" i="1"/>
  <c r="FR85" i="1"/>
  <c r="FS85" i="1"/>
  <c r="FU85" i="1"/>
  <c r="FV85" i="1"/>
  <c r="FW85" i="1"/>
  <c r="FX85" i="1"/>
  <c r="FZ85" i="1"/>
  <c r="GA85" i="1"/>
  <c r="GB85" i="1"/>
  <c r="GC85" i="1"/>
  <c r="GE85" i="1"/>
  <c r="GF85" i="1"/>
  <c r="GG85" i="1"/>
  <c r="GH85" i="1"/>
  <c r="AC86" i="1"/>
  <c r="AD86" i="1"/>
  <c r="AN86" i="1"/>
  <c r="AX86" i="1"/>
  <c r="BZ86" i="1"/>
  <c r="CV86" i="1"/>
  <c r="DN86" i="1"/>
  <c r="DO86" i="1"/>
  <c r="DP86" i="1"/>
  <c r="DX86" i="1"/>
  <c r="DY86" i="1"/>
  <c r="DZ86" i="1"/>
  <c r="EH86" i="1"/>
  <c r="EI86" i="1"/>
  <c r="EJ86" i="1"/>
  <c r="ER86" i="1"/>
  <c r="ES86" i="1"/>
  <c r="ET86" i="1"/>
  <c r="FB86" i="1"/>
  <c r="FC86" i="1"/>
  <c r="FD86" i="1"/>
  <c r="FF86" i="1"/>
  <c r="FG86" i="1"/>
  <c r="FH86" i="1"/>
  <c r="FI86" i="1"/>
  <c r="FK86" i="1"/>
  <c r="FL86" i="1"/>
  <c r="FM86" i="1"/>
  <c r="FN86" i="1"/>
  <c r="FP86" i="1"/>
  <c r="FQ86" i="1"/>
  <c r="FR86" i="1"/>
  <c r="FS86" i="1"/>
  <c r="FU86" i="1"/>
  <c r="FV86" i="1"/>
  <c r="FW86" i="1"/>
  <c r="FX86" i="1"/>
  <c r="FZ86" i="1"/>
  <c r="GA86" i="1"/>
  <c r="GB86" i="1"/>
  <c r="GC86" i="1"/>
  <c r="GE86" i="1"/>
  <c r="GF86" i="1"/>
  <c r="GG86" i="1"/>
  <c r="GH86" i="1"/>
  <c r="AC87" i="1"/>
  <c r="AD87" i="1"/>
  <c r="AN87" i="1"/>
  <c r="BZ87" i="1"/>
  <c r="CV87" i="1"/>
  <c r="DN87" i="1"/>
  <c r="DO87" i="1"/>
  <c r="DP87" i="1"/>
  <c r="DX87" i="1"/>
  <c r="DY87" i="1"/>
  <c r="DZ87" i="1"/>
  <c r="EH87" i="1"/>
  <c r="EI87" i="1"/>
  <c r="EJ87" i="1"/>
  <c r="ER87" i="1"/>
  <c r="ES87" i="1"/>
  <c r="ET87" i="1"/>
  <c r="FB87" i="1"/>
  <c r="FC87" i="1"/>
  <c r="FD87" i="1"/>
  <c r="FF87" i="1"/>
  <c r="FG87" i="1"/>
  <c r="FH87" i="1"/>
  <c r="FI87" i="1"/>
  <c r="FK87" i="1"/>
  <c r="FL87" i="1"/>
  <c r="FM87" i="1"/>
  <c r="FN87" i="1"/>
  <c r="FP87" i="1"/>
  <c r="FQ87" i="1"/>
  <c r="FR87" i="1"/>
  <c r="FS87" i="1"/>
  <c r="FU87" i="1"/>
  <c r="FV87" i="1"/>
  <c r="FW87" i="1"/>
  <c r="FX87" i="1"/>
  <c r="FZ87" i="1"/>
  <c r="GA87" i="1"/>
  <c r="GB87" i="1"/>
  <c r="GC87" i="1"/>
  <c r="GE87" i="1"/>
  <c r="GF87" i="1"/>
  <c r="GG87" i="1"/>
  <c r="GH87" i="1"/>
  <c r="AC88" i="1"/>
  <c r="AD88" i="1"/>
  <c r="AN88" i="1"/>
  <c r="BZ88" i="1"/>
  <c r="CV88" i="1"/>
  <c r="DN88" i="1"/>
  <c r="DO88" i="1"/>
  <c r="DP88" i="1"/>
  <c r="DX88" i="1"/>
  <c r="DY88" i="1"/>
  <c r="DZ88" i="1"/>
  <c r="EH88" i="1"/>
  <c r="EI88" i="1"/>
  <c r="EJ88" i="1"/>
  <c r="ER88" i="1"/>
  <c r="ES88" i="1"/>
  <c r="ET88" i="1"/>
  <c r="FB88" i="1"/>
  <c r="FC88" i="1"/>
  <c r="FD88" i="1"/>
  <c r="FF88" i="1"/>
  <c r="FG88" i="1"/>
  <c r="FH88" i="1"/>
  <c r="FI88" i="1"/>
  <c r="FK88" i="1"/>
  <c r="FL88" i="1"/>
  <c r="FM88" i="1"/>
  <c r="FN88" i="1"/>
  <c r="FP88" i="1"/>
  <c r="FQ88" i="1"/>
  <c r="FR88" i="1"/>
  <c r="FS88" i="1"/>
  <c r="FU88" i="1"/>
  <c r="FV88" i="1"/>
  <c r="FW88" i="1"/>
  <c r="FX88" i="1"/>
  <c r="FZ88" i="1"/>
  <c r="GA88" i="1"/>
  <c r="GB88" i="1"/>
  <c r="GC88" i="1"/>
  <c r="GE88" i="1"/>
  <c r="GF88" i="1"/>
  <c r="GG88" i="1"/>
  <c r="GH88" i="1"/>
  <c r="AC89" i="1"/>
  <c r="AD89" i="1"/>
  <c r="BZ89" i="1"/>
  <c r="CV89" i="1"/>
  <c r="DN89" i="1"/>
  <c r="DO89" i="1"/>
  <c r="DP89" i="1"/>
  <c r="DX89" i="1"/>
  <c r="DY89" i="1"/>
  <c r="DZ89" i="1"/>
  <c r="EH89" i="1"/>
  <c r="EI89" i="1"/>
  <c r="EJ89" i="1"/>
  <c r="ER89" i="1"/>
  <c r="ES89" i="1"/>
  <c r="ET89" i="1"/>
  <c r="FB89" i="1"/>
  <c r="FC89" i="1"/>
  <c r="FD89" i="1"/>
  <c r="FF89" i="1"/>
  <c r="FG89" i="1"/>
  <c r="FH89" i="1"/>
  <c r="FI89" i="1"/>
  <c r="FK89" i="1"/>
  <c r="FL89" i="1"/>
  <c r="FM89" i="1"/>
  <c r="FN89" i="1"/>
  <c r="FP89" i="1"/>
  <c r="FQ89" i="1"/>
  <c r="FR89" i="1"/>
  <c r="FS89" i="1"/>
  <c r="FU89" i="1"/>
  <c r="FV89" i="1"/>
  <c r="FW89" i="1"/>
  <c r="FX89" i="1"/>
  <c r="FZ89" i="1"/>
  <c r="GA89" i="1"/>
  <c r="GB89" i="1"/>
  <c r="GC89" i="1"/>
  <c r="GE89" i="1"/>
  <c r="GF89" i="1"/>
  <c r="GG89" i="1"/>
  <c r="GH89" i="1"/>
  <c r="AC90" i="1"/>
  <c r="BZ90" i="1"/>
  <c r="DN90" i="1"/>
  <c r="DO90" i="1"/>
  <c r="DP90" i="1"/>
  <c r="DX90" i="1"/>
  <c r="DY90" i="1"/>
  <c r="DZ90" i="1"/>
  <c r="EH90" i="1"/>
  <c r="EI90" i="1"/>
  <c r="EJ90" i="1"/>
  <c r="ER90" i="1"/>
  <c r="ES90" i="1"/>
  <c r="ET90" i="1"/>
  <c r="FB90" i="1"/>
  <c r="FC90" i="1"/>
  <c r="FD90" i="1"/>
  <c r="FF90" i="1"/>
  <c r="FG90" i="1"/>
  <c r="FH90" i="1"/>
  <c r="FI90" i="1"/>
  <c r="FK90" i="1"/>
  <c r="FL90" i="1"/>
  <c r="FM90" i="1"/>
  <c r="FN90" i="1"/>
  <c r="FP90" i="1"/>
  <c r="FQ90" i="1"/>
  <c r="FR90" i="1"/>
  <c r="FS90" i="1"/>
  <c r="FU90" i="1"/>
  <c r="FV90" i="1"/>
  <c r="FW90" i="1"/>
  <c r="FX90" i="1"/>
  <c r="FZ90" i="1"/>
  <c r="GA90" i="1"/>
  <c r="GB90" i="1"/>
  <c r="GC90" i="1"/>
  <c r="GE90" i="1"/>
  <c r="GF90" i="1"/>
  <c r="GG90" i="1"/>
  <c r="GH90" i="1"/>
  <c r="AC91" i="1"/>
  <c r="AD91" i="1"/>
  <c r="AN91" i="1"/>
  <c r="AX91" i="1"/>
  <c r="BH91" i="1"/>
  <c r="BZ91" i="1"/>
  <c r="CV91" i="1"/>
  <c r="DN91" i="1"/>
  <c r="DO91" i="1"/>
  <c r="DP91" i="1"/>
  <c r="DX91" i="1"/>
  <c r="DY91" i="1"/>
  <c r="DZ91" i="1"/>
  <c r="EH91" i="1"/>
  <c r="EI91" i="1"/>
  <c r="EJ91" i="1"/>
  <c r="ER91" i="1"/>
  <c r="ES91" i="1"/>
  <c r="ET91" i="1"/>
  <c r="FB91" i="1"/>
  <c r="FC91" i="1"/>
  <c r="FD91" i="1"/>
  <c r="FF91" i="1"/>
  <c r="FG91" i="1"/>
  <c r="FH91" i="1"/>
  <c r="FI91" i="1"/>
  <c r="FK91" i="1"/>
  <c r="FL91" i="1"/>
  <c r="FM91" i="1"/>
  <c r="FN91" i="1"/>
  <c r="FP91" i="1"/>
  <c r="FQ91" i="1"/>
  <c r="FR91" i="1"/>
  <c r="FS91" i="1"/>
  <c r="FU91" i="1"/>
  <c r="FV91" i="1"/>
  <c r="FW91" i="1"/>
  <c r="FX91" i="1"/>
  <c r="FZ91" i="1"/>
  <c r="GA91" i="1"/>
  <c r="GB91" i="1"/>
  <c r="GC91" i="1"/>
  <c r="GE91" i="1"/>
  <c r="GF91" i="1"/>
  <c r="GG91" i="1"/>
  <c r="GH91" i="1"/>
  <c r="AC92" i="1"/>
  <c r="AD92" i="1"/>
  <c r="AN92" i="1"/>
  <c r="AX92" i="1"/>
  <c r="BZ92" i="1"/>
  <c r="CV92" i="1"/>
  <c r="DN92" i="1"/>
  <c r="DO92" i="1"/>
  <c r="DP92" i="1"/>
  <c r="DX92" i="1"/>
  <c r="DY92" i="1"/>
  <c r="DZ92" i="1"/>
  <c r="EH92" i="1"/>
  <c r="EI92" i="1"/>
  <c r="EJ92" i="1"/>
  <c r="ER92" i="1"/>
  <c r="ES92" i="1"/>
  <c r="ET92" i="1"/>
  <c r="FB92" i="1"/>
  <c r="FC92" i="1"/>
  <c r="FD92" i="1"/>
  <c r="FF92" i="1"/>
  <c r="FG92" i="1"/>
  <c r="FH92" i="1"/>
  <c r="FI92" i="1"/>
  <c r="FK92" i="1"/>
  <c r="FL92" i="1"/>
  <c r="FM92" i="1"/>
  <c r="FN92" i="1"/>
  <c r="FP92" i="1"/>
  <c r="FQ92" i="1"/>
  <c r="FR92" i="1"/>
  <c r="FS92" i="1"/>
  <c r="FU92" i="1"/>
  <c r="FV92" i="1"/>
  <c r="FW92" i="1"/>
  <c r="FX92" i="1"/>
  <c r="FZ92" i="1"/>
  <c r="GA92" i="1"/>
  <c r="GB92" i="1"/>
  <c r="GC92" i="1"/>
  <c r="GE92" i="1"/>
  <c r="GF92" i="1"/>
  <c r="GG92" i="1"/>
  <c r="GH92" i="1"/>
  <c r="AC93" i="1"/>
  <c r="AD93" i="1"/>
  <c r="AN93" i="1"/>
  <c r="AX93" i="1"/>
  <c r="BZ93" i="1"/>
  <c r="CV93" i="1"/>
  <c r="DN93" i="1"/>
  <c r="DO93" i="1"/>
  <c r="DP93" i="1"/>
  <c r="DX93" i="1"/>
  <c r="DY93" i="1"/>
  <c r="DZ93" i="1"/>
  <c r="EH93" i="1"/>
  <c r="EI93" i="1"/>
  <c r="EJ93" i="1"/>
  <c r="ER93" i="1"/>
  <c r="ES93" i="1"/>
  <c r="ET93" i="1"/>
  <c r="FB93" i="1"/>
  <c r="FC93" i="1"/>
  <c r="FD93" i="1"/>
  <c r="FF93" i="1"/>
  <c r="FG93" i="1"/>
  <c r="FH93" i="1"/>
  <c r="FI93" i="1"/>
  <c r="FK93" i="1"/>
  <c r="FL93" i="1"/>
  <c r="FM93" i="1"/>
  <c r="FN93" i="1"/>
  <c r="FP93" i="1"/>
  <c r="FQ93" i="1"/>
  <c r="FR93" i="1"/>
  <c r="FS93" i="1"/>
  <c r="FU93" i="1"/>
  <c r="FV93" i="1"/>
  <c r="FW93" i="1"/>
  <c r="FX93" i="1"/>
  <c r="FZ93" i="1"/>
  <c r="GA93" i="1"/>
  <c r="GB93" i="1"/>
  <c r="GC93" i="1"/>
  <c r="GE93" i="1"/>
  <c r="GF93" i="1"/>
  <c r="GG93" i="1"/>
  <c r="GH93" i="1"/>
  <c r="AC94" i="1"/>
  <c r="AD94" i="1"/>
  <c r="AN94" i="1"/>
  <c r="BZ94" i="1"/>
  <c r="CV94" i="1"/>
  <c r="DN94" i="1"/>
  <c r="DO94" i="1"/>
  <c r="DP94" i="1"/>
  <c r="DX94" i="1"/>
  <c r="DY94" i="1"/>
  <c r="DZ94" i="1"/>
  <c r="EH94" i="1"/>
  <c r="EI94" i="1"/>
  <c r="EJ94" i="1"/>
  <c r="ER94" i="1"/>
  <c r="ES94" i="1"/>
  <c r="ET94" i="1"/>
  <c r="FB94" i="1"/>
  <c r="FC94" i="1"/>
  <c r="FD94" i="1"/>
  <c r="FF94" i="1"/>
  <c r="FG94" i="1"/>
  <c r="FH94" i="1"/>
  <c r="FI94" i="1"/>
  <c r="FK94" i="1"/>
  <c r="FL94" i="1"/>
  <c r="FM94" i="1"/>
  <c r="FN94" i="1"/>
  <c r="FP94" i="1"/>
  <c r="FQ94" i="1"/>
  <c r="FR94" i="1"/>
  <c r="FS94" i="1"/>
  <c r="FU94" i="1"/>
  <c r="FV94" i="1"/>
  <c r="FW94" i="1"/>
  <c r="FX94" i="1"/>
  <c r="FZ94" i="1"/>
  <c r="GA94" i="1"/>
  <c r="GB94" i="1"/>
  <c r="GC94" i="1"/>
  <c r="GE94" i="1"/>
  <c r="GF94" i="1"/>
  <c r="GG94" i="1"/>
  <c r="GH94" i="1"/>
  <c r="AC95" i="1"/>
  <c r="AN95" i="1"/>
  <c r="BZ95" i="1"/>
  <c r="CV95" i="1"/>
  <c r="DN95" i="1"/>
  <c r="DO95" i="1"/>
  <c r="DP95" i="1"/>
  <c r="DX95" i="1"/>
  <c r="DY95" i="1"/>
  <c r="DZ95" i="1"/>
  <c r="EH95" i="1"/>
  <c r="EI95" i="1"/>
  <c r="EJ95" i="1"/>
  <c r="ER95" i="1"/>
  <c r="ES95" i="1"/>
  <c r="ET95" i="1"/>
  <c r="FB95" i="1"/>
  <c r="FC95" i="1"/>
  <c r="FD95" i="1"/>
  <c r="FF95" i="1"/>
  <c r="FG95" i="1"/>
  <c r="FH95" i="1"/>
  <c r="FI95" i="1"/>
  <c r="FK95" i="1"/>
  <c r="FL95" i="1"/>
  <c r="FM95" i="1"/>
  <c r="FN95" i="1"/>
  <c r="FP95" i="1"/>
  <c r="FQ95" i="1"/>
  <c r="FR95" i="1"/>
  <c r="FS95" i="1"/>
  <c r="FU95" i="1"/>
  <c r="FV95" i="1"/>
  <c r="FW95" i="1"/>
  <c r="FX95" i="1"/>
  <c r="FZ95" i="1"/>
  <c r="GA95" i="1"/>
  <c r="GB95" i="1"/>
  <c r="GC95" i="1"/>
  <c r="GE95" i="1"/>
  <c r="GF95" i="1"/>
  <c r="GG95" i="1"/>
  <c r="GH95" i="1"/>
  <c r="AC96" i="1"/>
  <c r="AD96" i="1"/>
  <c r="AN96" i="1"/>
  <c r="BZ96" i="1"/>
  <c r="CV96" i="1"/>
  <c r="DN96" i="1"/>
  <c r="DO96" i="1"/>
  <c r="DP96" i="1"/>
  <c r="DX96" i="1"/>
  <c r="DY96" i="1"/>
  <c r="DZ96" i="1"/>
  <c r="EH96" i="1"/>
  <c r="EI96" i="1"/>
  <c r="EJ96" i="1"/>
  <c r="ER96" i="1"/>
  <c r="ES96" i="1"/>
  <c r="ET96" i="1"/>
  <c r="FB96" i="1"/>
  <c r="FC96" i="1"/>
  <c r="FD96" i="1"/>
  <c r="FF96" i="1"/>
  <c r="FG96" i="1"/>
  <c r="FH96" i="1"/>
  <c r="FI96" i="1"/>
  <c r="FK96" i="1"/>
  <c r="FL96" i="1"/>
  <c r="FM96" i="1"/>
  <c r="FN96" i="1"/>
  <c r="FP96" i="1"/>
  <c r="FQ96" i="1"/>
  <c r="FR96" i="1"/>
  <c r="FS96" i="1"/>
  <c r="FU96" i="1"/>
  <c r="FV96" i="1"/>
  <c r="FW96" i="1"/>
  <c r="FX96" i="1"/>
  <c r="FZ96" i="1"/>
  <c r="GA96" i="1"/>
  <c r="GB96" i="1"/>
  <c r="GC96" i="1"/>
  <c r="GE96" i="1"/>
  <c r="GF96" i="1"/>
  <c r="GG96" i="1"/>
  <c r="GH96" i="1"/>
  <c r="AC97" i="1"/>
  <c r="AD97" i="1"/>
  <c r="AN97" i="1"/>
  <c r="BZ97" i="1"/>
  <c r="CV97" i="1"/>
  <c r="DN97" i="1"/>
  <c r="DO97" i="1"/>
  <c r="DP97" i="1"/>
  <c r="DX97" i="1"/>
  <c r="DY97" i="1"/>
  <c r="DZ97" i="1"/>
  <c r="EH97" i="1"/>
  <c r="EI97" i="1"/>
  <c r="EJ97" i="1"/>
  <c r="ER97" i="1"/>
  <c r="ES97" i="1"/>
  <c r="ET97" i="1"/>
  <c r="FB97" i="1"/>
  <c r="FC97" i="1"/>
  <c r="FD97" i="1"/>
  <c r="FF97" i="1"/>
  <c r="FG97" i="1"/>
  <c r="FH97" i="1"/>
  <c r="FI97" i="1"/>
  <c r="FK97" i="1"/>
  <c r="FL97" i="1"/>
  <c r="FM97" i="1"/>
  <c r="FN97" i="1"/>
  <c r="FP97" i="1"/>
  <c r="FQ97" i="1"/>
  <c r="FR97" i="1"/>
  <c r="FS97" i="1"/>
  <c r="FU97" i="1"/>
  <c r="FV97" i="1"/>
  <c r="FW97" i="1"/>
  <c r="FX97" i="1"/>
  <c r="FZ97" i="1"/>
  <c r="GA97" i="1"/>
  <c r="GB97" i="1"/>
  <c r="GC97" i="1"/>
  <c r="GE97" i="1"/>
  <c r="GF97" i="1"/>
  <c r="GG97" i="1"/>
  <c r="GH97" i="1"/>
  <c r="AC98" i="1"/>
  <c r="AD98" i="1"/>
  <c r="AN98" i="1"/>
  <c r="BZ98" i="1"/>
  <c r="CV98" i="1"/>
  <c r="DN98" i="1"/>
  <c r="DO98" i="1"/>
  <c r="DP98" i="1"/>
  <c r="DX98" i="1"/>
  <c r="DY98" i="1"/>
  <c r="DZ98" i="1"/>
  <c r="EH98" i="1"/>
  <c r="EI98" i="1"/>
  <c r="EJ98" i="1"/>
  <c r="ER98" i="1"/>
  <c r="ES98" i="1"/>
  <c r="ET98" i="1"/>
  <c r="FB98" i="1"/>
  <c r="FC98" i="1"/>
  <c r="FD98" i="1"/>
  <c r="FF98" i="1"/>
  <c r="FG98" i="1"/>
  <c r="FH98" i="1"/>
  <c r="FI98" i="1"/>
  <c r="FK98" i="1"/>
  <c r="FL98" i="1"/>
  <c r="FM98" i="1"/>
  <c r="FN98" i="1"/>
  <c r="FP98" i="1"/>
  <c r="FQ98" i="1"/>
  <c r="FR98" i="1"/>
  <c r="FS98" i="1"/>
  <c r="FU98" i="1"/>
  <c r="FV98" i="1"/>
  <c r="FW98" i="1"/>
  <c r="FX98" i="1"/>
  <c r="FZ98" i="1"/>
  <c r="GA98" i="1"/>
  <c r="GB98" i="1"/>
  <c r="GC98" i="1"/>
  <c r="GE98" i="1"/>
  <c r="GF98" i="1"/>
  <c r="GG98" i="1"/>
  <c r="GH98" i="1"/>
  <c r="AC99" i="1"/>
  <c r="AD99" i="1"/>
  <c r="AN99" i="1"/>
  <c r="BZ99" i="1"/>
  <c r="CV99" i="1"/>
  <c r="DN99" i="1"/>
  <c r="DO99" i="1"/>
  <c r="DP99" i="1"/>
  <c r="DX99" i="1"/>
  <c r="DY99" i="1"/>
  <c r="DZ99" i="1"/>
  <c r="EH99" i="1"/>
  <c r="EI99" i="1"/>
  <c r="EJ99" i="1"/>
  <c r="ER99" i="1"/>
  <c r="ES99" i="1"/>
  <c r="ET99" i="1"/>
  <c r="FB99" i="1"/>
  <c r="FC99" i="1"/>
  <c r="FD99" i="1"/>
  <c r="FF99" i="1"/>
  <c r="FG99" i="1"/>
  <c r="FH99" i="1"/>
  <c r="FI99" i="1"/>
  <c r="FK99" i="1"/>
  <c r="FL99" i="1"/>
  <c r="FM99" i="1"/>
  <c r="FN99" i="1"/>
  <c r="FP99" i="1"/>
  <c r="FQ99" i="1"/>
  <c r="FR99" i="1"/>
  <c r="FS99" i="1"/>
  <c r="FU99" i="1"/>
  <c r="FV99" i="1"/>
  <c r="FW99" i="1"/>
  <c r="FX99" i="1"/>
  <c r="FZ99" i="1"/>
  <c r="GA99" i="1"/>
  <c r="GB99" i="1"/>
  <c r="GC99" i="1"/>
  <c r="GE99" i="1"/>
  <c r="GF99" i="1"/>
  <c r="GG99" i="1"/>
  <c r="GH99" i="1"/>
  <c r="AC100" i="1"/>
  <c r="AN100" i="1"/>
  <c r="BZ100" i="1"/>
  <c r="CT100" i="1"/>
  <c r="CV100" i="1"/>
  <c r="DN100" i="1"/>
  <c r="DO100" i="1"/>
  <c r="DP100" i="1"/>
  <c r="DX100" i="1"/>
  <c r="DY100" i="1"/>
  <c r="DZ100" i="1"/>
  <c r="EH100" i="1"/>
  <c r="EI100" i="1"/>
  <c r="EJ100" i="1"/>
  <c r="ER100" i="1"/>
  <c r="ES100" i="1"/>
  <c r="ET100" i="1"/>
  <c r="FB100" i="1"/>
  <c r="FC100" i="1"/>
  <c r="FD100" i="1"/>
  <c r="FF100" i="1"/>
  <c r="FG100" i="1"/>
  <c r="FH100" i="1"/>
  <c r="FI100" i="1"/>
  <c r="FK100" i="1"/>
  <c r="FL100" i="1"/>
  <c r="FM100" i="1"/>
  <c r="FN100" i="1"/>
  <c r="FP100" i="1"/>
  <c r="FQ100" i="1"/>
  <c r="FR100" i="1"/>
  <c r="FS100" i="1"/>
  <c r="FU100" i="1"/>
  <c r="FV100" i="1"/>
  <c r="FW100" i="1"/>
  <c r="FX100" i="1"/>
  <c r="FZ100" i="1"/>
  <c r="GA100" i="1"/>
  <c r="GB100" i="1"/>
  <c r="GC100" i="1"/>
  <c r="GE100" i="1"/>
  <c r="GF100" i="1"/>
  <c r="GG100" i="1"/>
  <c r="GH100" i="1"/>
  <c r="AC101" i="1"/>
  <c r="AD101" i="1"/>
  <c r="AN101" i="1"/>
  <c r="BZ101" i="1"/>
  <c r="CV101" i="1"/>
  <c r="DN101" i="1"/>
  <c r="DO101" i="1"/>
  <c r="DP101" i="1"/>
  <c r="DX101" i="1"/>
  <c r="DY101" i="1"/>
  <c r="DZ101" i="1"/>
  <c r="EH101" i="1"/>
  <c r="EI101" i="1"/>
  <c r="EJ101" i="1"/>
  <c r="ER101" i="1"/>
  <c r="ES101" i="1"/>
  <c r="ET101" i="1"/>
  <c r="FB101" i="1"/>
  <c r="FC101" i="1"/>
  <c r="FD101" i="1"/>
  <c r="FF101" i="1"/>
  <c r="FG101" i="1"/>
  <c r="FH101" i="1"/>
  <c r="FI101" i="1"/>
  <c r="FK101" i="1"/>
  <c r="FL101" i="1"/>
  <c r="FM101" i="1"/>
  <c r="FN101" i="1"/>
  <c r="FP101" i="1"/>
  <c r="FQ101" i="1"/>
  <c r="FR101" i="1"/>
  <c r="FS101" i="1"/>
  <c r="FU101" i="1"/>
  <c r="FV101" i="1"/>
  <c r="FW101" i="1"/>
  <c r="FX101" i="1"/>
  <c r="FZ101" i="1"/>
  <c r="GA101" i="1"/>
  <c r="GB101" i="1"/>
  <c r="GC101" i="1"/>
  <c r="GE101" i="1"/>
  <c r="GF101" i="1"/>
  <c r="GG101" i="1"/>
  <c r="GH101" i="1"/>
  <c r="AC102" i="1"/>
  <c r="AN102" i="1"/>
  <c r="BZ102" i="1"/>
  <c r="CV102" i="1"/>
  <c r="DN102" i="1"/>
  <c r="DO102" i="1"/>
  <c r="DP102" i="1"/>
  <c r="DX102" i="1"/>
  <c r="DY102" i="1"/>
  <c r="DZ102" i="1"/>
  <c r="EH102" i="1"/>
  <c r="EI102" i="1"/>
  <c r="EJ102" i="1"/>
  <c r="ER102" i="1"/>
  <c r="ES102" i="1"/>
  <c r="ET102" i="1"/>
  <c r="FB102" i="1"/>
  <c r="FC102" i="1"/>
  <c r="FD102" i="1"/>
  <c r="FF102" i="1"/>
  <c r="FG102" i="1"/>
  <c r="FH102" i="1"/>
  <c r="FI102" i="1"/>
  <c r="FK102" i="1"/>
  <c r="FL102" i="1"/>
  <c r="FM102" i="1"/>
  <c r="FN102" i="1"/>
  <c r="FP102" i="1"/>
  <c r="FQ102" i="1"/>
  <c r="FR102" i="1"/>
  <c r="FS102" i="1"/>
  <c r="FU102" i="1"/>
  <c r="FV102" i="1"/>
  <c r="FW102" i="1"/>
  <c r="FX102" i="1"/>
  <c r="FZ102" i="1"/>
  <c r="GA102" i="1"/>
  <c r="GB102" i="1"/>
  <c r="GC102" i="1"/>
  <c r="GE102" i="1"/>
  <c r="GF102" i="1"/>
  <c r="GG102" i="1"/>
  <c r="GH102" i="1"/>
  <c r="AC103" i="1"/>
  <c r="AD103" i="1"/>
  <c r="AN103" i="1"/>
  <c r="BZ103" i="1"/>
  <c r="CV103" i="1"/>
  <c r="DN103" i="1"/>
  <c r="DO103" i="1"/>
  <c r="DP103" i="1"/>
  <c r="DX103" i="1"/>
  <c r="DY103" i="1"/>
  <c r="DZ103" i="1"/>
  <c r="EH103" i="1"/>
  <c r="EI103" i="1"/>
  <c r="EJ103" i="1"/>
  <c r="ER103" i="1"/>
  <c r="ES103" i="1"/>
  <c r="ET103" i="1"/>
  <c r="FB103" i="1"/>
  <c r="FC103" i="1"/>
  <c r="FD103" i="1"/>
  <c r="FF103" i="1"/>
  <c r="FG103" i="1"/>
  <c r="FH103" i="1"/>
  <c r="FI103" i="1"/>
  <c r="FK103" i="1"/>
  <c r="FL103" i="1"/>
  <c r="FM103" i="1"/>
  <c r="FN103" i="1"/>
  <c r="FP103" i="1"/>
  <c r="FQ103" i="1"/>
  <c r="FR103" i="1"/>
  <c r="FS103" i="1"/>
  <c r="FU103" i="1"/>
  <c r="FV103" i="1"/>
  <c r="FW103" i="1"/>
  <c r="FX103" i="1"/>
  <c r="FZ103" i="1"/>
  <c r="GA103" i="1"/>
  <c r="GB103" i="1"/>
  <c r="GC103" i="1"/>
  <c r="GE103" i="1"/>
  <c r="GF103" i="1"/>
  <c r="GG103" i="1"/>
  <c r="GH103" i="1"/>
  <c r="AC104" i="1"/>
  <c r="AD104" i="1"/>
  <c r="AN104" i="1"/>
  <c r="DN104" i="1"/>
  <c r="DO104" i="1"/>
  <c r="DP104" i="1"/>
  <c r="DX104" i="1"/>
  <c r="DY104" i="1"/>
  <c r="DZ104" i="1"/>
  <c r="EH104" i="1"/>
  <c r="EI104" i="1"/>
  <c r="EJ104" i="1"/>
  <c r="ER104" i="1"/>
  <c r="ES104" i="1"/>
  <c r="ET104" i="1"/>
  <c r="FB104" i="1"/>
  <c r="FC104" i="1"/>
  <c r="FD104" i="1"/>
  <c r="FF104" i="1"/>
  <c r="FG104" i="1"/>
  <c r="FH104" i="1"/>
  <c r="FI104" i="1"/>
  <c r="FK104" i="1"/>
  <c r="FL104" i="1"/>
  <c r="FM104" i="1"/>
  <c r="FN104" i="1"/>
  <c r="FP104" i="1"/>
  <c r="FQ104" i="1"/>
  <c r="FR104" i="1"/>
  <c r="FS104" i="1"/>
  <c r="FU104" i="1"/>
  <c r="FV104" i="1"/>
  <c r="FW104" i="1"/>
  <c r="FX104" i="1"/>
  <c r="FZ104" i="1"/>
  <c r="GA104" i="1"/>
  <c r="GB104" i="1"/>
  <c r="GC104" i="1"/>
  <c r="GE104" i="1"/>
  <c r="GF104" i="1"/>
  <c r="GG104" i="1"/>
  <c r="GH104" i="1"/>
  <c r="AC105" i="1"/>
  <c r="AD105" i="1"/>
  <c r="AN105" i="1"/>
  <c r="BZ105" i="1"/>
  <c r="CV105" i="1"/>
  <c r="DN105" i="1"/>
  <c r="DO105" i="1"/>
  <c r="DP105" i="1"/>
  <c r="DX105" i="1"/>
  <c r="DY105" i="1"/>
  <c r="DZ105" i="1"/>
  <c r="EH105" i="1"/>
  <c r="EI105" i="1"/>
  <c r="EJ105" i="1"/>
  <c r="ER105" i="1"/>
  <c r="ES105" i="1"/>
  <c r="ET105" i="1"/>
  <c r="FB105" i="1"/>
  <c r="FC105" i="1"/>
  <c r="FD105" i="1"/>
  <c r="FF105" i="1"/>
  <c r="FG105" i="1"/>
  <c r="FH105" i="1"/>
  <c r="FI105" i="1"/>
  <c r="FK105" i="1"/>
  <c r="FL105" i="1"/>
  <c r="FM105" i="1"/>
  <c r="FN105" i="1"/>
  <c r="FP105" i="1"/>
  <c r="FQ105" i="1"/>
  <c r="FR105" i="1"/>
  <c r="FS105" i="1"/>
  <c r="FU105" i="1"/>
  <c r="FV105" i="1"/>
  <c r="FW105" i="1"/>
  <c r="FX105" i="1"/>
  <c r="FZ105" i="1"/>
  <c r="GA105" i="1"/>
  <c r="GB105" i="1"/>
  <c r="GC105" i="1"/>
  <c r="GE105" i="1"/>
  <c r="GF105" i="1"/>
  <c r="GG105" i="1"/>
  <c r="GH105" i="1"/>
  <c r="AC106" i="1"/>
  <c r="AD106" i="1"/>
  <c r="AN106" i="1"/>
  <c r="BZ106" i="1"/>
  <c r="CV106" i="1"/>
  <c r="DN106" i="1"/>
  <c r="DO106" i="1"/>
  <c r="DP106" i="1"/>
  <c r="DX106" i="1"/>
  <c r="DY106" i="1"/>
  <c r="DZ106" i="1"/>
  <c r="EH106" i="1"/>
  <c r="EI106" i="1"/>
  <c r="EJ106" i="1"/>
  <c r="ER106" i="1"/>
  <c r="ES106" i="1"/>
  <c r="ET106" i="1"/>
  <c r="FB106" i="1"/>
  <c r="FC106" i="1"/>
  <c r="FD106" i="1"/>
  <c r="FF106" i="1"/>
  <c r="FG106" i="1"/>
  <c r="FH106" i="1"/>
  <c r="FI106" i="1"/>
  <c r="FK106" i="1"/>
  <c r="FL106" i="1"/>
  <c r="FM106" i="1"/>
  <c r="FN106" i="1"/>
  <c r="FP106" i="1"/>
  <c r="FQ106" i="1"/>
  <c r="FR106" i="1"/>
  <c r="FS106" i="1"/>
  <c r="FU106" i="1"/>
  <c r="FV106" i="1"/>
  <c r="FW106" i="1"/>
  <c r="FX106" i="1"/>
  <c r="FZ106" i="1"/>
  <c r="GA106" i="1"/>
  <c r="GB106" i="1"/>
  <c r="GC106" i="1"/>
  <c r="GE106" i="1"/>
  <c r="GF106" i="1"/>
  <c r="GG106" i="1"/>
  <c r="GH106" i="1"/>
  <c r="AC107" i="1"/>
  <c r="AN107" i="1"/>
  <c r="BZ107" i="1"/>
  <c r="CV107" i="1"/>
  <c r="DN107" i="1"/>
  <c r="DO107" i="1"/>
  <c r="DP107" i="1"/>
  <c r="DX107" i="1"/>
  <c r="DY107" i="1"/>
  <c r="DZ107" i="1"/>
  <c r="EH107" i="1"/>
  <c r="EI107" i="1"/>
  <c r="EJ107" i="1"/>
  <c r="ER107" i="1"/>
  <c r="ES107" i="1"/>
  <c r="ET107" i="1"/>
  <c r="FB107" i="1"/>
  <c r="FC107" i="1"/>
  <c r="FD107" i="1"/>
  <c r="FF107" i="1"/>
  <c r="FG107" i="1"/>
  <c r="FH107" i="1"/>
  <c r="FI107" i="1"/>
  <c r="FK107" i="1"/>
  <c r="FL107" i="1"/>
  <c r="FM107" i="1"/>
  <c r="FN107" i="1"/>
  <c r="FP107" i="1"/>
  <c r="FQ107" i="1"/>
  <c r="FR107" i="1"/>
  <c r="FS107" i="1"/>
  <c r="FU107" i="1"/>
  <c r="FV107" i="1"/>
  <c r="FW107" i="1"/>
  <c r="FX107" i="1"/>
  <c r="FZ107" i="1"/>
  <c r="GA107" i="1"/>
  <c r="GB107" i="1"/>
  <c r="GC107" i="1"/>
  <c r="GE107" i="1"/>
  <c r="GF107" i="1"/>
  <c r="GG107" i="1"/>
  <c r="GH107" i="1"/>
  <c r="AC108" i="1"/>
  <c r="AD108" i="1"/>
  <c r="AN108" i="1"/>
  <c r="BZ108" i="1"/>
  <c r="CV108" i="1"/>
  <c r="DN108" i="1"/>
  <c r="DO108" i="1"/>
  <c r="DP108" i="1"/>
  <c r="DX108" i="1"/>
  <c r="DY108" i="1"/>
  <c r="DZ108" i="1"/>
  <c r="EH108" i="1"/>
  <c r="EI108" i="1"/>
  <c r="EJ108" i="1"/>
  <c r="ER108" i="1"/>
  <c r="ES108" i="1"/>
  <c r="ET108" i="1"/>
  <c r="FB108" i="1"/>
  <c r="FC108" i="1"/>
  <c r="FD108" i="1"/>
  <c r="FF108" i="1"/>
  <c r="FG108" i="1"/>
  <c r="FH108" i="1"/>
  <c r="FI108" i="1"/>
  <c r="FK108" i="1"/>
  <c r="FL108" i="1"/>
  <c r="FM108" i="1"/>
  <c r="FN108" i="1"/>
  <c r="FP108" i="1"/>
  <c r="FQ108" i="1"/>
  <c r="FR108" i="1"/>
  <c r="FS108" i="1"/>
  <c r="FU108" i="1"/>
  <c r="FV108" i="1"/>
  <c r="FW108" i="1"/>
  <c r="FX108" i="1"/>
  <c r="FZ108" i="1"/>
  <c r="GA108" i="1"/>
  <c r="GB108" i="1"/>
  <c r="GC108" i="1"/>
  <c r="GE108" i="1"/>
  <c r="GF108" i="1"/>
  <c r="GG108" i="1"/>
  <c r="GH108" i="1"/>
  <c r="AC109" i="1"/>
  <c r="AD109" i="1"/>
  <c r="AN109" i="1"/>
  <c r="BZ109" i="1"/>
  <c r="CV109" i="1"/>
  <c r="DN109" i="1"/>
  <c r="DO109" i="1"/>
  <c r="DP109" i="1"/>
  <c r="DX109" i="1"/>
  <c r="DY109" i="1"/>
  <c r="DZ109" i="1"/>
  <c r="EH109" i="1"/>
  <c r="EI109" i="1"/>
  <c r="EJ109" i="1"/>
  <c r="ER109" i="1"/>
  <c r="ES109" i="1"/>
  <c r="ET109" i="1"/>
  <c r="FB109" i="1"/>
  <c r="FC109" i="1"/>
  <c r="FD109" i="1"/>
  <c r="FF109" i="1"/>
  <c r="FG109" i="1"/>
  <c r="FH109" i="1"/>
  <c r="FI109" i="1"/>
  <c r="FK109" i="1"/>
  <c r="FL109" i="1"/>
  <c r="FM109" i="1"/>
  <c r="FN109" i="1"/>
  <c r="FP109" i="1"/>
  <c r="FQ109" i="1"/>
  <c r="FR109" i="1"/>
  <c r="FS109" i="1"/>
  <c r="FU109" i="1"/>
  <c r="FV109" i="1"/>
  <c r="FW109" i="1"/>
  <c r="FX109" i="1"/>
  <c r="FZ109" i="1"/>
  <c r="GA109" i="1"/>
  <c r="GB109" i="1"/>
  <c r="GC109" i="1"/>
  <c r="GE109" i="1"/>
  <c r="GF109" i="1"/>
  <c r="GG109" i="1"/>
  <c r="GH109" i="1"/>
  <c r="AC110" i="1"/>
  <c r="AL110" i="1"/>
  <c r="AN110" i="1"/>
  <c r="BZ110" i="1"/>
  <c r="CV110" i="1"/>
  <c r="DN110" i="1"/>
  <c r="DO110" i="1"/>
  <c r="DP110" i="1"/>
  <c r="DX110" i="1"/>
  <c r="DY110" i="1"/>
  <c r="DZ110" i="1"/>
  <c r="EH110" i="1"/>
  <c r="EI110" i="1"/>
  <c r="EJ110" i="1"/>
  <c r="ER110" i="1"/>
  <c r="ES110" i="1"/>
  <c r="ET110" i="1"/>
  <c r="FB110" i="1"/>
  <c r="FC110" i="1"/>
  <c r="FD110" i="1"/>
  <c r="FF110" i="1"/>
  <c r="FG110" i="1"/>
  <c r="FH110" i="1"/>
  <c r="FI110" i="1"/>
  <c r="FK110" i="1"/>
  <c r="FL110" i="1"/>
  <c r="FM110" i="1"/>
  <c r="FN110" i="1"/>
  <c r="FP110" i="1"/>
  <c r="FQ110" i="1"/>
  <c r="FR110" i="1"/>
  <c r="FS110" i="1"/>
  <c r="FU110" i="1"/>
  <c r="FV110" i="1"/>
  <c r="FW110" i="1"/>
  <c r="FX110" i="1"/>
  <c r="FZ110" i="1"/>
  <c r="GA110" i="1"/>
  <c r="GB110" i="1"/>
  <c r="GC110" i="1"/>
  <c r="GE110" i="1"/>
  <c r="GF110" i="1"/>
  <c r="GG110" i="1"/>
  <c r="GH110" i="1"/>
  <c r="AC111" i="1"/>
  <c r="AD111" i="1"/>
  <c r="AN111" i="1"/>
  <c r="AX111" i="1"/>
  <c r="BZ111" i="1"/>
  <c r="CV111" i="1"/>
  <c r="DN111" i="1"/>
  <c r="DO111" i="1"/>
  <c r="DP111" i="1"/>
  <c r="DX111" i="1"/>
  <c r="DY111" i="1"/>
  <c r="DZ111" i="1"/>
  <c r="EH111" i="1"/>
  <c r="EI111" i="1"/>
  <c r="EJ111" i="1"/>
  <c r="ER111" i="1"/>
  <c r="ES111" i="1"/>
  <c r="ET111" i="1"/>
  <c r="FB111" i="1"/>
  <c r="FC111" i="1"/>
  <c r="FD111" i="1"/>
  <c r="FF111" i="1"/>
  <c r="FG111" i="1"/>
  <c r="FH111" i="1"/>
  <c r="FI111" i="1"/>
  <c r="FK111" i="1"/>
  <c r="FL111" i="1"/>
  <c r="FM111" i="1"/>
  <c r="FN111" i="1"/>
  <c r="FP111" i="1"/>
  <c r="FQ111" i="1"/>
  <c r="FR111" i="1"/>
  <c r="FS111" i="1"/>
  <c r="FU111" i="1"/>
  <c r="FV111" i="1"/>
  <c r="FW111" i="1"/>
  <c r="FX111" i="1"/>
  <c r="FZ111" i="1"/>
  <c r="GA111" i="1"/>
  <c r="GB111" i="1"/>
  <c r="GC111" i="1"/>
  <c r="GE111" i="1"/>
  <c r="GF111" i="1"/>
  <c r="GG111" i="1"/>
  <c r="GH111" i="1"/>
  <c r="AC112" i="1"/>
  <c r="AN112" i="1"/>
  <c r="AX112" i="1"/>
  <c r="BZ112" i="1"/>
  <c r="DN112" i="1"/>
  <c r="DO112" i="1"/>
  <c r="DP112" i="1"/>
  <c r="DX112" i="1"/>
  <c r="DY112" i="1"/>
  <c r="DZ112" i="1"/>
  <c r="EH112" i="1"/>
  <c r="EI112" i="1"/>
  <c r="EJ112" i="1"/>
  <c r="ER112" i="1"/>
  <c r="ES112" i="1"/>
  <c r="ET112" i="1"/>
  <c r="FB112" i="1"/>
  <c r="FC112" i="1"/>
  <c r="FD112" i="1"/>
  <c r="FF112" i="1"/>
  <c r="FG112" i="1"/>
  <c r="FH112" i="1"/>
  <c r="FI112" i="1"/>
  <c r="FK112" i="1"/>
  <c r="FL112" i="1"/>
  <c r="FM112" i="1"/>
  <c r="FN112" i="1"/>
  <c r="FP112" i="1"/>
  <c r="FQ112" i="1"/>
  <c r="FR112" i="1"/>
  <c r="FS112" i="1"/>
  <c r="FU112" i="1"/>
  <c r="FV112" i="1"/>
  <c r="FW112" i="1"/>
  <c r="FX112" i="1"/>
  <c r="FZ112" i="1"/>
  <c r="GA112" i="1"/>
  <c r="GB112" i="1"/>
  <c r="GC112" i="1"/>
  <c r="GE112" i="1"/>
  <c r="GF112" i="1"/>
  <c r="GG112" i="1"/>
  <c r="GH112" i="1"/>
  <c r="AC113" i="1"/>
  <c r="AD113" i="1"/>
  <c r="AN113" i="1"/>
  <c r="BZ113" i="1"/>
  <c r="CV113" i="1"/>
  <c r="DN113" i="1"/>
  <c r="DO113" i="1"/>
  <c r="DP113" i="1"/>
  <c r="DX113" i="1"/>
  <c r="DY113" i="1"/>
  <c r="DZ113" i="1"/>
  <c r="EH113" i="1"/>
  <c r="EI113" i="1"/>
  <c r="EJ113" i="1"/>
  <c r="ER113" i="1"/>
  <c r="ES113" i="1"/>
  <c r="ET113" i="1"/>
  <c r="FB113" i="1"/>
  <c r="FC113" i="1"/>
  <c r="FD113" i="1"/>
  <c r="FF113" i="1"/>
  <c r="FG113" i="1"/>
  <c r="FH113" i="1"/>
  <c r="FI113" i="1"/>
  <c r="FK113" i="1"/>
  <c r="FL113" i="1"/>
  <c r="FM113" i="1"/>
  <c r="FN113" i="1"/>
  <c r="FP113" i="1"/>
  <c r="FQ113" i="1"/>
  <c r="FR113" i="1"/>
  <c r="FS113" i="1"/>
  <c r="FU113" i="1"/>
  <c r="FV113" i="1"/>
  <c r="FW113" i="1"/>
  <c r="FX113" i="1"/>
  <c r="FZ113" i="1"/>
  <c r="GA113" i="1"/>
  <c r="GB113" i="1"/>
  <c r="GC113" i="1"/>
  <c r="GE113" i="1"/>
  <c r="GF113" i="1"/>
  <c r="GG113" i="1"/>
  <c r="GH113" i="1"/>
  <c r="AC114" i="1"/>
  <c r="AD114" i="1"/>
  <c r="AN114" i="1"/>
  <c r="BZ114" i="1"/>
  <c r="CV114" i="1"/>
  <c r="DN114" i="1"/>
  <c r="DO114" i="1"/>
  <c r="DP114" i="1"/>
  <c r="DX114" i="1"/>
  <c r="DY114" i="1"/>
  <c r="DZ114" i="1"/>
  <c r="EH114" i="1"/>
  <c r="EI114" i="1"/>
  <c r="EJ114" i="1"/>
  <c r="ER114" i="1"/>
  <c r="ES114" i="1"/>
  <c r="ET114" i="1"/>
  <c r="FB114" i="1"/>
  <c r="FC114" i="1"/>
  <c r="FD114" i="1"/>
  <c r="FF114" i="1"/>
  <c r="FG114" i="1"/>
  <c r="FH114" i="1"/>
  <c r="FI114" i="1"/>
  <c r="FK114" i="1"/>
  <c r="FL114" i="1"/>
  <c r="FM114" i="1"/>
  <c r="FN114" i="1"/>
  <c r="FP114" i="1"/>
  <c r="FQ114" i="1"/>
  <c r="FR114" i="1"/>
  <c r="FS114" i="1"/>
  <c r="FU114" i="1"/>
  <c r="FV114" i="1"/>
  <c r="FW114" i="1"/>
  <c r="FX114" i="1"/>
  <c r="FZ114" i="1"/>
  <c r="GA114" i="1"/>
  <c r="GB114" i="1"/>
  <c r="GC114" i="1"/>
  <c r="GE114" i="1"/>
  <c r="GF114" i="1"/>
  <c r="GG114" i="1"/>
  <c r="GH114" i="1"/>
  <c r="AC115" i="1"/>
  <c r="AN115" i="1"/>
  <c r="BZ115" i="1"/>
  <c r="CV115" i="1"/>
  <c r="DN115" i="1"/>
  <c r="DO115" i="1"/>
  <c r="DP115" i="1"/>
  <c r="DX115" i="1"/>
  <c r="DY115" i="1"/>
  <c r="DZ115" i="1"/>
  <c r="EH115" i="1"/>
  <c r="EI115" i="1"/>
  <c r="EJ115" i="1"/>
  <c r="ER115" i="1"/>
  <c r="ES115" i="1"/>
  <c r="ET115" i="1"/>
  <c r="FB115" i="1"/>
  <c r="FC115" i="1"/>
  <c r="FD115" i="1"/>
  <c r="FF115" i="1"/>
  <c r="FG115" i="1"/>
  <c r="FH115" i="1"/>
  <c r="FI115" i="1"/>
  <c r="FK115" i="1"/>
  <c r="FL115" i="1"/>
  <c r="FM115" i="1"/>
  <c r="FN115" i="1"/>
  <c r="FP115" i="1"/>
  <c r="FQ115" i="1"/>
  <c r="FR115" i="1"/>
  <c r="FS115" i="1"/>
  <c r="FU115" i="1"/>
  <c r="FV115" i="1"/>
  <c r="FW115" i="1"/>
  <c r="FX115" i="1"/>
  <c r="FZ115" i="1"/>
  <c r="GA115" i="1"/>
  <c r="GB115" i="1"/>
  <c r="GC115" i="1"/>
  <c r="GE115" i="1"/>
  <c r="GF115" i="1"/>
  <c r="GG115" i="1"/>
  <c r="GH115" i="1"/>
  <c r="AC116" i="1"/>
  <c r="AD116" i="1"/>
  <c r="AN116" i="1"/>
  <c r="BZ116" i="1"/>
  <c r="CV116" i="1"/>
  <c r="DN116" i="1"/>
  <c r="DO116" i="1"/>
  <c r="DP116" i="1"/>
  <c r="DX116" i="1"/>
  <c r="DY116" i="1"/>
  <c r="DZ116" i="1"/>
  <c r="EH116" i="1"/>
  <c r="EI116" i="1"/>
  <c r="EJ116" i="1"/>
  <c r="ER116" i="1"/>
  <c r="ES116" i="1"/>
  <c r="ET116" i="1"/>
  <c r="FB116" i="1"/>
  <c r="FC116" i="1"/>
  <c r="FD116" i="1"/>
  <c r="FF116" i="1"/>
  <c r="FG116" i="1"/>
  <c r="FH116" i="1"/>
  <c r="FI116" i="1"/>
  <c r="FK116" i="1"/>
  <c r="FL116" i="1"/>
  <c r="FM116" i="1"/>
  <c r="FN116" i="1"/>
  <c r="FP116" i="1"/>
  <c r="FQ116" i="1"/>
  <c r="FR116" i="1"/>
  <c r="FS116" i="1"/>
  <c r="FU116" i="1"/>
  <c r="FV116" i="1"/>
  <c r="FW116" i="1"/>
  <c r="FX116" i="1"/>
  <c r="FZ116" i="1"/>
  <c r="GA116" i="1"/>
  <c r="GB116" i="1"/>
  <c r="GC116" i="1"/>
  <c r="GE116" i="1"/>
  <c r="GF116" i="1"/>
  <c r="GG116" i="1"/>
  <c r="GH116" i="1"/>
  <c r="AC117" i="1"/>
  <c r="AN117" i="1"/>
  <c r="AX117" i="1"/>
  <c r="BZ117" i="1"/>
  <c r="CV117" i="1"/>
  <c r="DN117" i="1"/>
  <c r="DO117" i="1"/>
  <c r="DP117" i="1"/>
  <c r="DX117" i="1"/>
  <c r="DY117" i="1"/>
  <c r="DZ117" i="1"/>
  <c r="EH117" i="1"/>
  <c r="EI117" i="1"/>
  <c r="EJ117" i="1"/>
  <c r="ER117" i="1"/>
  <c r="ES117" i="1"/>
  <c r="ET117" i="1"/>
  <c r="FB117" i="1"/>
  <c r="FC117" i="1"/>
  <c r="FD117" i="1"/>
  <c r="FF117" i="1"/>
  <c r="FG117" i="1"/>
  <c r="FH117" i="1"/>
  <c r="FI117" i="1"/>
  <c r="FK117" i="1"/>
  <c r="FL117" i="1"/>
  <c r="FM117" i="1"/>
  <c r="FN117" i="1"/>
  <c r="FP117" i="1"/>
  <c r="FQ117" i="1"/>
  <c r="FR117" i="1"/>
  <c r="FS117" i="1"/>
  <c r="FU117" i="1"/>
  <c r="FV117" i="1"/>
  <c r="FW117" i="1"/>
  <c r="FX117" i="1"/>
  <c r="FZ117" i="1"/>
  <c r="GA117" i="1"/>
  <c r="GB117" i="1"/>
  <c r="GC117" i="1"/>
  <c r="GE117" i="1"/>
  <c r="GF117" i="1"/>
  <c r="GG117" i="1"/>
  <c r="GH117" i="1"/>
  <c r="AC118" i="1"/>
  <c r="AD118" i="1"/>
  <c r="AN118" i="1"/>
  <c r="BZ118" i="1"/>
  <c r="DN118" i="1"/>
  <c r="DO118" i="1"/>
  <c r="DP118" i="1"/>
  <c r="DX118" i="1"/>
  <c r="DY118" i="1"/>
  <c r="DZ118" i="1"/>
  <c r="EH118" i="1"/>
  <c r="EI118" i="1"/>
  <c r="EJ118" i="1"/>
  <c r="ER118" i="1"/>
  <c r="ES118" i="1"/>
  <c r="ET118" i="1"/>
  <c r="FB118" i="1"/>
  <c r="FC118" i="1"/>
  <c r="FD118" i="1"/>
  <c r="FF118" i="1"/>
  <c r="FG118" i="1"/>
  <c r="FH118" i="1"/>
  <c r="FI118" i="1"/>
  <c r="FK118" i="1"/>
  <c r="FL118" i="1"/>
  <c r="FM118" i="1"/>
  <c r="FN118" i="1"/>
  <c r="FP118" i="1"/>
  <c r="FQ118" i="1"/>
  <c r="FR118" i="1"/>
  <c r="FS118" i="1"/>
  <c r="FU118" i="1"/>
  <c r="FV118" i="1"/>
  <c r="FW118" i="1"/>
  <c r="FX118" i="1"/>
  <c r="FZ118" i="1"/>
  <c r="GA118" i="1"/>
  <c r="GB118" i="1"/>
  <c r="GC118" i="1"/>
  <c r="GE118" i="1"/>
  <c r="GF118" i="1"/>
  <c r="GG118" i="1"/>
  <c r="GH118" i="1"/>
  <c r="AC119" i="1"/>
  <c r="AD119" i="1"/>
  <c r="AN119" i="1"/>
  <c r="BZ119" i="1"/>
  <c r="CT119" i="1"/>
  <c r="CV119" i="1"/>
  <c r="DN119" i="1"/>
  <c r="DO119" i="1"/>
  <c r="DP119" i="1"/>
  <c r="DX119" i="1"/>
  <c r="DY119" i="1"/>
  <c r="DZ119" i="1"/>
  <c r="EH119" i="1"/>
  <c r="EI119" i="1"/>
  <c r="EJ119" i="1"/>
  <c r="ER119" i="1"/>
  <c r="ES119" i="1"/>
  <c r="ET119" i="1"/>
  <c r="FB119" i="1"/>
  <c r="FC119" i="1"/>
  <c r="FD119" i="1"/>
  <c r="FF119" i="1"/>
  <c r="FG119" i="1"/>
  <c r="FH119" i="1"/>
  <c r="FI119" i="1"/>
  <c r="FK119" i="1"/>
  <c r="FL119" i="1"/>
  <c r="FM119" i="1"/>
  <c r="FN119" i="1"/>
  <c r="FP119" i="1"/>
  <c r="FQ119" i="1"/>
  <c r="FR119" i="1"/>
  <c r="FS119" i="1"/>
  <c r="FU119" i="1"/>
  <c r="FV119" i="1"/>
  <c r="FW119" i="1"/>
  <c r="FX119" i="1"/>
  <c r="FZ119" i="1"/>
  <c r="GA119" i="1"/>
  <c r="GB119" i="1"/>
  <c r="GC119" i="1"/>
  <c r="GE119" i="1"/>
  <c r="GF119" i="1"/>
  <c r="GG119" i="1"/>
  <c r="GH119" i="1"/>
  <c r="AC120" i="1"/>
  <c r="AD120" i="1"/>
  <c r="AN120" i="1"/>
  <c r="BZ120" i="1"/>
  <c r="CV120" i="1"/>
  <c r="DN120" i="1"/>
  <c r="DO120" i="1"/>
  <c r="DP120" i="1"/>
  <c r="DX120" i="1"/>
  <c r="DY120" i="1"/>
  <c r="DZ120" i="1"/>
  <c r="EH120" i="1"/>
  <c r="EI120" i="1"/>
  <c r="EJ120" i="1"/>
  <c r="ER120" i="1"/>
  <c r="ES120" i="1"/>
  <c r="ET120" i="1"/>
  <c r="FB120" i="1"/>
  <c r="FC120" i="1"/>
  <c r="FD120" i="1"/>
  <c r="FF120" i="1"/>
  <c r="FG120" i="1"/>
  <c r="FH120" i="1"/>
  <c r="FI120" i="1"/>
  <c r="FK120" i="1"/>
  <c r="FL120" i="1"/>
  <c r="FM120" i="1"/>
  <c r="FN120" i="1"/>
  <c r="FP120" i="1"/>
  <c r="FQ120" i="1"/>
  <c r="FR120" i="1"/>
  <c r="FS120" i="1"/>
  <c r="FU120" i="1"/>
  <c r="FV120" i="1"/>
  <c r="FW120" i="1"/>
  <c r="FX120" i="1"/>
  <c r="FZ120" i="1"/>
  <c r="GA120" i="1"/>
  <c r="GB120" i="1"/>
  <c r="GC120" i="1"/>
  <c r="GE120" i="1"/>
  <c r="GF120" i="1"/>
  <c r="GG120" i="1"/>
  <c r="GH120" i="1"/>
  <c r="AC121" i="1"/>
  <c r="AD121" i="1"/>
  <c r="AN121" i="1"/>
  <c r="BZ121" i="1"/>
  <c r="CK121" i="1"/>
  <c r="CV121" i="1"/>
  <c r="DN121" i="1"/>
  <c r="DO121" i="1"/>
  <c r="DP121" i="1"/>
  <c r="DX121" i="1"/>
  <c r="DY121" i="1"/>
  <c r="DZ121" i="1"/>
  <c r="EH121" i="1"/>
  <c r="EI121" i="1"/>
  <c r="EJ121" i="1"/>
  <c r="ER121" i="1"/>
  <c r="ES121" i="1"/>
  <c r="ET121" i="1"/>
  <c r="FB121" i="1"/>
  <c r="FC121" i="1"/>
  <c r="FD121" i="1"/>
  <c r="FF121" i="1"/>
  <c r="FG121" i="1"/>
  <c r="FH121" i="1"/>
  <c r="FI121" i="1"/>
  <c r="FK121" i="1"/>
  <c r="FL121" i="1"/>
  <c r="FM121" i="1"/>
  <c r="FN121" i="1"/>
  <c r="FP121" i="1"/>
  <c r="FQ121" i="1"/>
  <c r="FR121" i="1"/>
  <c r="FS121" i="1"/>
  <c r="FU121" i="1"/>
  <c r="FV121" i="1"/>
  <c r="FW121" i="1"/>
  <c r="FX121" i="1"/>
  <c r="FZ121" i="1"/>
  <c r="GA121" i="1"/>
  <c r="GB121" i="1"/>
  <c r="GC121" i="1"/>
  <c r="GE121" i="1"/>
  <c r="GF121" i="1"/>
  <c r="GG121" i="1"/>
  <c r="GH121" i="1"/>
  <c r="AC122" i="1"/>
  <c r="AN122" i="1"/>
  <c r="CK122" i="1"/>
  <c r="CV122" i="1"/>
  <c r="DN122" i="1"/>
  <c r="DO122" i="1"/>
  <c r="DP122" i="1"/>
  <c r="DX122" i="1"/>
  <c r="DY122" i="1"/>
  <c r="DZ122" i="1"/>
  <c r="EH122" i="1"/>
  <c r="EI122" i="1"/>
  <c r="EJ122" i="1"/>
  <c r="ER122" i="1"/>
  <c r="ES122" i="1"/>
  <c r="ET122" i="1"/>
  <c r="FB122" i="1"/>
  <c r="FC122" i="1"/>
  <c r="FD122" i="1"/>
  <c r="FF122" i="1"/>
  <c r="FG122" i="1"/>
  <c r="FH122" i="1"/>
  <c r="FI122" i="1"/>
  <c r="FK122" i="1"/>
  <c r="FL122" i="1"/>
  <c r="FM122" i="1"/>
  <c r="FN122" i="1"/>
  <c r="FP122" i="1"/>
  <c r="FQ122" i="1"/>
  <c r="FR122" i="1"/>
  <c r="FS122" i="1"/>
  <c r="FU122" i="1"/>
  <c r="FV122" i="1"/>
  <c r="FW122" i="1"/>
  <c r="FX122" i="1"/>
  <c r="FZ122" i="1"/>
  <c r="GA122" i="1"/>
  <c r="GB122" i="1"/>
  <c r="GC122" i="1"/>
  <c r="GE122" i="1"/>
  <c r="GF122" i="1"/>
  <c r="GG122" i="1"/>
  <c r="GH122" i="1"/>
  <c r="AB123" i="1"/>
  <c r="AC123" i="1"/>
  <c r="AD123" i="1"/>
  <c r="AL123" i="1"/>
  <c r="AN123" i="1"/>
  <c r="CV123" i="1"/>
  <c r="DN123" i="1"/>
  <c r="DO123" i="1"/>
  <c r="DP123" i="1"/>
  <c r="DX123" i="1"/>
  <c r="DY123" i="1"/>
  <c r="DZ123" i="1"/>
  <c r="EH123" i="1"/>
  <c r="EI123" i="1"/>
  <c r="EJ123" i="1"/>
  <c r="ER123" i="1"/>
  <c r="ES123" i="1"/>
  <c r="ET123" i="1"/>
  <c r="FB123" i="1"/>
  <c r="FC123" i="1"/>
  <c r="FD123" i="1"/>
  <c r="FF123" i="1"/>
  <c r="FG123" i="1"/>
  <c r="FH123" i="1"/>
  <c r="FI123" i="1"/>
  <c r="FK123" i="1"/>
  <c r="FL123" i="1"/>
  <c r="FM123" i="1"/>
  <c r="FN123" i="1"/>
  <c r="FP123" i="1"/>
  <c r="FQ123" i="1"/>
  <c r="FR123" i="1"/>
  <c r="FS123" i="1"/>
  <c r="FU123" i="1"/>
  <c r="FV123" i="1"/>
  <c r="FW123" i="1"/>
  <c r="FX123" i="1"/>
  <c r="FZ123" i="1"/>
  <c r="GA123" i="1"/>
  <c r="GB123" i="1"/>
  <c r="GC123" i="1"/>
  <c r="GE123" i="1"/>
  <c r="GF123" i="1"/>
  <c r="GG123" i="1"/>
  <c r="GH123" i="1"/>
  <c r="AC124" i="1"/>
  <c r="AN124" i="1"/>
  <c r="BZ124" i="1"/>
  <c r="CV124" i="1"/>
  <c r="DN124" i="1"/>
  <c r="DO124" i="1"/>
  <c r="DP124" i="1"/>
  <c r="DX124" i="1"/>
  <c r="DY124" i="1"/>
  <c r="DZ124" i="1"/>
  <c r="EH124" i="1"/>
  <c r="EI124" i="1"/>
  <c r="EJ124" i="1"/>
  <c r="ER124" i="1"/>
  <c r="ES124" i="1"/>
  <c r="ET124" i="1"/>
  <c r="FB124" i="1"/>
  <c r="FC124" i="1"/>
  <c r="FD124" i="1"/>
  <c r="FF124" i="1"/>
  <c r="FG124" i="1"/>
  <c r="FH124" i="1"/>
  <c r="FI124" i="1"/>
  <c r="FK124" i="1"/>
  <c r="FL124" i="1"/>
  <c r="FM124" i="1"/>
  <c r="FN124" i="1"/>
  <c r="FP124" i="1"/>
  <c r="FQ124" i="1"/>
  <c r="FR124" i="1"/>
  <c r="FS124" i="1"/>
  <c r="FU124" i="1"/>
  <c r="FV124" i="1"/>
  <c r="FW124" i="1"/>
  <c r="FX124" i="1"/>
  <c r="FZ124" i="1"/>
  <c r="GA124" i="1"/>
  <c r="GB124" i="1"/>
  <c r="GC124" i="1"/>
  <c r="GE124" i="1"/>
  <c r="GF124" i="1"/>
  <c r="GG124" i="1"/>
  <c r="GH124" i="1"/>
  <c r="AC125" i="1"/>
  <c r="AD125" i="1"/>
  <c r="AN125" i="1"/>
  <c r="BZ125" i="1"/>
  <c r="CV125" i="1"/>
  <c r="DN125" i="1"/>
  <c r="DO125" i="1"/>
  <c r="DP125" i="1"/>
  <c r="DX125" i="1"/>
  <c r="DY125" i="1"/>
  <c r="DZ125" i="1"/>
  <c r="EH125" i="1"/>
  <c r="EI125" i="1"/>
  <c r="EJ125" i="1"/>
  <c r="ER125" i="1"/>
  <c r="ES125" i="1"/>
  <c r="ET125" i="1"/>
  <c r="FB125" i="1"/>
  <c r="FC125" i="1"/>
  <c r="FD125" i="1"/>
  <c r="FF125" i="1"/>
  <c r="FG125" i="1"/>
  <c r="FH125" i="1"/>
  <c r="FI125" i="1"/>
  <c r="FK125" i="1"/>
  <c r="FL125" i="1"/>
  <c r="FM125" i="1"/>
  <c r="FN125" i="1"/>
  <c r="FP125" i="1"/>
  <c r="FQ125" i="1"/>
  <c r="FR125" i="1"/>
  <c r="FS125" i="1"/>
  <c r="FU125" i="1"/>
  <c r="FV125" i="1"/>
  <c r="FW125" i="1"/>
  <c r="FX125" i="1"/>
  <c r="FZ125" i="1"/>
  <c r="GA125" i="1"/>
  <c r="GB125" i="1"/>
  <c r="GC125" i="1"/>
  <c r="GE125" i="1"/>
  <c r="GF125" i="1"/>
  <c r="GG125" i="1"/>
  <c r="GH125" i="1"/>
  <c r="AC126" i="1"/>
  <c r="AD126" i="1"/>
  <c r="AN126" i="1"/>
  <c r="AX126" i="1"/>
  <c r="BZ126" i="1"/>
  <c r="CV126" i="1"/>
  <c r="DN126" i="1"/>
  <c r="DO126" i="1"/>
  <c r="DP126" i="1"/>
  <c r="DX126" i="1"/>
  <c r="DY126" i="1"/>
  <c r="DZ126" i="1"/>
  <c r="EH126" i="1"/>
  <c r="EI126" i="1"/>
  <c r="EJ126" i="1"/>
  <c r="ER126" i="1"/>
  <c r="ES126" i="1"/>
  <c r="ET126" i="1"/>
  <c r="FB126" i="1"/>
  <c r="FC126" i="1"/>
  <c r="FD126" i="1"/>
  <c r="FF126" i="1"/>
  <c r="FG126" i="1"/>
  <c r="FH126" i="1"/>
  <c r="FI126" i="1"/>
  <c r="FK126" i="1"/>
  <c r="FL126" i="1"/>
  <c r="FM126" i="1"/>
  <c r="FN126" i="1"/>
  <c r="FP126" i="1"/>
  <c r="FQ126" i="1"/>
  <c r="FR126" i="1"/>
  <c r="FS126" i="1"/>
  <c r="FU126" i="1"/>
  <c r="FV126" i="1"/>
  <c r="FW126" i="1"/>
  <c r="FX126" i="1"/>
  <c r="FZ126" i="1"/>
  <c r="GA126" i="1"/>
  <c r="GB126" i="1"/>
  <c r="GC126" i="1"/>
  <c r="GE126" i="1"/>
  <c r="GF126" i="1"/>
  <c r="GG126" i="1"/>
  <c r="GH126" i="1"/>
  <c r="AC127" i="1"/>
  <c r="AD127" i="1"/>
  <c r="AN127" i="1"/>
  <c r="BZ127" i="1"/>
  <c r="CV127" i="1"/>
  <c r="DN127" i="1"/>
  <c r="DO127" i="1"/>
  <c r="DP127" i="1"/>
  <c r="DX127" i="1"/>
  <c r="DY127" i="1"/>
  <c r="DZ127" i="1"/>
  <c r="EH127" i="1"/>
  <c r="EI127" i="1"/>
  <c r="EJ127" i="1"/>
  <c r="ER127" i="1"/>
  <c r="ES127" i="1"/>
  <c r="ET127" i="1"/>
  <c r="FB127" i="1"/>
  <c r="FC127" i="1"/>
  <c r="FD127" i="1"/>
  <c r="FF127" i="1"/>
  <c r="FG127" i="1"/>
  <c r="FH127" i="1"/>
  <c r="FI127" i="1"/>
  <c r="FK127" i="1"/>
  <c r="FL127" i="1"/>
  <c r="FM127" i="1"/>
  <c r="FN127" i="1"/>
  <c r="FP127" i="1"/>
  <c r="FQ127" i="1"/>
  <c r="FR127" i="1"/>
  <c r="FS127" i="1"/>
  <c r="FU127" i="1"/>
  <c r="FV127" i="1"/>
  <c r="FW127" i="1"/>
  <c r="FX127" i="1"/>
  <c r="FZ127" i="1"/>
  <c r="GA127" i="1"/>
  <c r="GB127" i="1"/>
  <c r="GC127" i="1"/>
  <c r="GE127" i="1"/>
  <c r="GF127" i="1"/>
  <c r="GG127" i="1"/>
  <c r="GH127" i="1"/>
  <c r="AC128" i="1"/>
  <c r="AD128" i="1"/>
  <c r="AL128" i="1"/>
  <c r="AN128" i="1"/>
  <c r="BZ128" i="1"/>
  <c r="CV128" i="1"/>
  <c r="DN128" i="1"/>
  <c r="DO128" i="1"/>
  <c r="DP128" i="1"/>
  <c r="DX128" i="1"/>
  <c r="DY128" i="1"/>
  <c r="DZ128" i="1"/>
  <c r="EH128" i="1"/>
  <c r="EI128" i="1"/>
  <c r="EJ128" i="1"/>
  <c r="ER128" i="1"/>
  <c r="ES128" i="1"/>
  <c r="ET128" i="1"/>
  <c r="FB128" i="1"/>
  <c r="FC128" i="1"/>
  <c r="FD128" i="1"/>
  <c r="FF128" i="1"/>
  <c r="FG128" i="1"/>
  <c r="FH128" i="1"/>
  <c r="FI128" i="1"/>
  <c r="FK128" i="1"/>
  <c r="FL128" i="1"/>
  <c r="FM128" i="1"/>
  <c r="FN128" i="1"/>
  <c r="FP128" i="1"/>
  <c r="FQ128" i="1"/>
  <c r="FR128" i="1"/>
  <c r="FS128" i="1"/>
  <c r="FU128" i="1"/>
  <c r="FV128" i="1"/>
  <c r="FW128" i="1"/>
  <c r="FX128" i="1"/>
  <c r="FZ128" i="1"/>
  <c r="GA128" i="1"/>
  <c r="GB128" i="1"/>
  <c r="GC128" i="1"/>
  <c r="GE128" i="1"/>
  <c r="GF128" i="1"/>
  <c r="GG128" i="1"/>
  <c r="GH128" i="1"/>
  <c r="AC129" i="1"/>
  <c r="AN129" i="1"/>
  <c r="BZ129" i="1"/>
  <c r="CV129" i="1"/>
  <c r="DN129" i="1"/>
  <c r="DO129" i="1"/>
  <c r="DP129" i="1"/>
  <c r="DX129" i="1"/>
  <c r="DY129" i="1"/>
  <c r="DZ129" i="1"/>
  <c r="EH129" i="1"/>
  <c r="EI129" i="1"/>
  <c r="EJ129" i="1"/>
  <c r="ER129" i="1"/>
  <c r="ES129" i="1"/>
  <c r="ET129" i="1"/>
  <c r="FB129" i="1"/>
  <c r="FC129" i="1"/>
  <c r="FD129" i="1"/>
  <c r="FF129" i="1"/>
  <c r="FG129" i="1"/>
  <c r="FH129" i="1"/>
  <c r="FI129" i="1"/>
  <c r="FK129" i="1"/>
  <c r="FL129" i="1"/>
  <c r="FM129" i="1"/>
  <c r="FN129" i="1"/>
  <c r="FP129" i="1"/>
  <c r="FQ129" i="1"/>
  <c r="FR129" i="1"/>
  <c r="FS129" i="1"/>
  <c r="FU129" i="1"/>
  <c r="FV129" i="1"/>
  <c r="FW129" i="1"/>
  <c r="FX129" i="1"/>
  <c r="FZ129" i="1"/>
  <c r="GA129" i="1"/>
  <c r="GB129" i="1"/>
  <c r="GC129" i="1"/>
  <c r="GE129" i="1"/>
  <c r="GF129" i="1"/>
  <c r="GG129" i="1"/>
  <c r="GH129" i="1"/>
  <c r="AC130" i="1"/>
  <c r="AD130" i="1"/>
  <c r="AN130" i="1"/>
  <c r="BZ130" i="1"/>
  <c r="CV130" i="1"/>
  <c r="DN130" i="1"/>
  <c r="DO130" i="1"/>
  <c r="DP130" i="1"/>
  <c r="DX130" i="1"/>
  <c r="DY130" i="1"/>
  <c r="DZ130" i="1"/>
  <c r="EH130" i="1"/>
  <c r="EI130" i="1"/>
  <c r="EJ130" i="1"/>
  <c r="ER130" i="1"/>
  <c r="ES130" i="1"/>
  <c r="ET130" i="1"/>
  <c r="FB130" i="1"/>
  <c r="FC130" i="1"/>
  <c r="FD130" i="1"/>
  <c r="FF130" i="1"/>
  <c r="FG130" i="1"/>
  <c r="FH130" i="1"/>
  <c r="FI130" i="1"/>
  <c r="FK130" i="1"/>
  <c r="FL130" i="1"/>
  <c r="FM130" i="1"/>
  <c r="FN130" i="1"/>
  <c r="FP130" i="1"/>
  <c r="FQ130" i="1"/>
  <c r="FR130" i="1"/>
  <c r="FS130" i="1"/>
  <c r="FU130" i="1"/>
  <c r="FV130" i="1"/>
  <c r="FW130" i="1"/>
  <c r="FX130" i="1"/>
  <c r="FZ130" i="1"/>
  <c r="GA130" i="1"/>
  <c r="GB130" i="1"/>
  <c r="GC130" i="1"/>
  <c r="GE130" i="1"/>
  <c r="GF130" i="1"/>
  <c r="GG130" i="1"/>
  <c r="GH130" i="1"/>
  <c r="AC131" i="1"/>
  <c r="AD131" i="1"/>
  <c r="AN131" i="1"/>
  <c r="BZ131" i="1"/>
  <c r="CV131" i="1"/>
  <c r="DN131" i="1"/>
  <c r="DO131" i="1"/>
  <c r="DP131" i="1"/>
  <c r="DX131" i="1"/>
  <c r="DY131" i="1"/>
  <c r="DZ131" i="1"/>
  <c r="EH131" i="1"/>
  <c r="EI131" i="1"/>
  <c r="EJ131" i="1"/>
  <c r="ER131" i="1"/>
  <c r="ES131" i="1"/>
  <c r="ET131" i="1"/>
  <c r="FB131" i="1"/>
  <c r="FC131" i="1"/>
  <c r="FD131" i="1"/>
  <c r="FF131" i="1"/>
  <c r="FG131" i="1"/>
  <c r="FH131" i="1"/>
  <c r="FI131" i="1"/>
  <c r="FK131" i="1"/>
  <c r="FL131" i="1"/>
  <c r="FM131" i="1"/>
  <c r="FN131" i="1"/>
  <c r="FP131" i="1"/>
  <c r="FQ131" i="1"/>
  <c r="FR131" i="1"/>
  <c r="FS131" i="1"/>
  <c r="FU131" i="1"/>
  <c r="FV131" i="1"/>
  <c r="FW131" i="1"/>
  <c r="FX131" i="1"/>
  <c r="FZ131" i="1"/>
  <c r="GA131" i="1"/>
  <c r="GB131" i="1"/>
  <c r="GC131" i="1"/>
  <c r="GE131" i="1"/>
  <c r="GF131" i="1"/>
  <c r="GG131" i="1"/>
  <c r="GH131" i="1"/>
  <c r="AC132" i="1"/>
  <c r="AD132" i="1"/>
  <c r="AN132" i="1"/>
  <c r="BH132" i="1"/>
  <c r="CK132" i="1"/>
  <c r="CV132" i="1"/>
  <c r="DN132" i="1"/>
  <c r="DO132" i="1"/>
  <c r="DP132" i="1"/>
  <c r="DX132" i="1"/>
  <c r="DY132" i="1"/>
  <c r="DZ132" i="1"/>
  <c r="EH132" i="1"/>
  <c r="EI132" i="1"/>
  <c r="EJ132" i="1"/>
  <c r="ER132" i="1"/>
  <c r="ES132" i="1"/>
  <c r="ET132" i="1"/>
  <c r="FB132" i="1"/>
  <c r="FC132" i="1"/>
  <c r="FD132" i="1"/>
  <c r="FF132" i="1"/>
  <c r="FG132" i="1"/>
  <c r="FH132" i="1"/>
  <c r="FI132" i="1"/>
  <c r="FK132" i="1"/>
  <c r="FL132" i="1"/>
  <c r="FM132" i="1"/>
  <c r="FN132" i="1"/>
  <c r="FP132" i="1"/>
  <c r="FQ132" i="1"/>
  <c r="FR132" i="1"/>
  <c r="FS132" i="1"/>
  <c r="FU132" i="1"/>
  <c r="FV132" i="1"/>
  <c r="FW132" i="1"/>
  <c r="FX132" i="1"/>
  <c r="FZ132" i="1"/>
  <c r="GA132" i="1"/>
  <c r="GB132" i="1"/>
  <c r="GC132" i="1"/>
  <c r="GE132" i="1"/>
  <c r="GF132" i="1"/>
  <c r="GG132" i="1"/>
  <c r="GH132" i="1"/>
  <c r="AC133" i="1"/>
  <c r="AD133" i="1"/>
  <c r="AN133" i="1"/>
  <c r="BZ133" i="1"/>
  <c r="CV133" i="1"/>
  <c r="DN133" i="1"/>
  <c r="DO133" i="1"/>
  <c r="DP133" i="1"/>
  <c r="DX133" i="1"/>
  <c r="DY133" i="1"/>
  <c r="DZ133" i="1"/>
  <c r="EH133" i="1"/>
  <c r="EI133" i="1"/>
  <c r="EJ133" i="1"/>
  <c r="ER133" i="1"/>
  <c r="ES133" i="1"/>
  <c r="ET133" i="1"/>
  <c r="FB133" i="1"/>
  <c r="FC133" i="1"/>
  <c r="FD133" i="1"/>
  <c r="FF133" i="1"/>
  <c r="FG133" i="1"/>
  <c r="FH133" i="1"/>
  <c r="FI133" i="1"/>
  <c r="FK133" i="1"/>
  <c r="FL133" i="1"/>
  <c r="FM133" i="1"/>
  <c r="FN133" i="1"/>
  <c r="FP133" i="1"/>
  <c r="FQ133" i="1"/>
  <c r="FR133" i="1"/>
  <c r="FS133" i="1"/>
  <c r="FU133" i="1"/>
  <c r="FV133" i="1"/>
  <c r="FW133" i="1"/>
  <c r="FX133" i="1"/>
  <c r="FZ133" i="1"/>
  <c r="GA133" i="1"/>
  <c r="GB133" i="1"/>
  <c r="GC133" i="1"/>
  <c r="GE133" i="1"/>
  <c r="GF133" i="1"/>
  <c r="GG133" i="1"/>
  <c r="GH133" i="1"/>
  <c r="AC134" i="1"/>
  <c r="AN134" i="1"/>
  <c r="AX134" i="1"/>
  <c r="BH134" i="1"/>
  <c r="BZ134" i="1"/>
  <c r="DN134" i="1"/>
  <c r="DO134" i="1"/>
  <c r="DP134" i="1"/>
  <c r="DX134" i="1"/>
  <c r="DY134" i="1"/>
  <c r="DZ134" i="1"/>
  <c r="EH134" i="1"/>
  <c r="EI134" i="1"/>
  <c r="EJ134" i="1"/>
  <c r="ER134" i="1"/>
  <c r="ES134" i="1"/>
  <c r="ET134" i="1"/>
  <c r="FB134" i="1"/>
  <c r="FC134" i="1"/>
  <c r="FD134" i="1"/>
  <c r="FF134" i="1"/>
  <c r="FG134" i="1"/>
  <c r="FH134" i="1"/>
  <c r="FI134" i="1"/>
  <c r="FK134" i="1"/>
  <c r="FL134" i="1"/>
  <c r="FM134" i="1"/>
  <c r="FN134" i="1"/>
  <c r="FP134" i="1"/>
  <c r="FQ134" i="1"/>
  <c r="FR134" i="1"/>
  <c r="FS134" i="1"/>
  <c r="FU134" i="1"/>
  <c r="FV134" i="1"/>
  <c r="FW134" i="1"/>
  <c r="FX134" i="1"/>
  <c r="FZ134" i="1"/>
  <c r="GA134" i="1"/>
  <c r="GB134" i="1"/>
  <c r="GC134" i="1"/>
  <c r="GE134" i="1"/>
  <c r="GF134" i="1"/>
  <c r="GG134" i="1"/>
  <c r="GH134" i="1"/>
  <c r="AC135" i="1"/>
  <c r="AD135" i="1"/>
  <c r="AN135" i="1"/>
  <c r="AX135" i="1"/>
  <c r="BZ135" i="1"/>
  <c r="CK135" i="1"/>
  <c r="DN135" i="1"/>
  <c r="DO135" i="1"/>
  <c r="DP135" i="1"/>
  <c r="DX135" i="1"/>
  <c r="DY135" i="1"/>
  <c r="DZ135" i="1"/>
  <c r="EH135" i="1"/>
  <c r="EI135" i="1"/>
  <c r="EJ135" i="1"/>
  <c r="ER135" i="1"/>
  <c r="ES135" i="1"/>
  <c r="ET135" i="1"/>
  <c r="FB135" i="1"/>
  <c r="FC135" i="1"/>
  <c r="FD135" i="1"/>
  <c r="FF135" i="1"/>
  <c r="FG135" i="1"/>
  <c r="FH135" i="1"/>
  <c r="FI135" i="1"/>
  <c r="FK135" i="1"/>
  <c r="FL135" i="1"/>
  <c r="FM135" i="1"/>
  <c r="FN135" i="1"/>
  <c r="FP135" i="1"/>
  <c r="FQ135" i="1"/>
  <c r="FR135" i="1"/>
  <c r="FS135" i="1"/>
  <c r="FU135" i="1"/>
  <c r="FV135" i="1"/>
  <c r="FW135" i="1"/>
  <c r="FX135" i="1"/>
  <c r="FZ135" i="1"/>
  <c r="GA135" i="1"/>
  <c r="GB135" i="1"/>
  <c r="GC135" i="1"/>
  <c r="GE135" i="1"/>
  <c r="GF135" i="1"/>
  <c r="GG135" i="1"/>
  <c r="GH135" i="1"/>
  <c r="AC136" i="1"/>
  <c r="AD136" i="1"/>
  <c r="AN136" i="1"/>
  <c r="AX136" i="1"/>
  <c r="BZ136" i="1"/>
  <c r="CK136" i="1"/>
  <c r="CV136" i="1"/>
  <c r="DN136" i="1"/>
  <c r="DO136" i="1"/>
  <c r="DP136" i="1"/>
  <c r="DX136" i="1"/>
  <c r="DY136" i="1"/>
  <c r="DZ136" i="1"/>
  <c r="EH136" i="1"/>
  <c r="EI136" i="1"/>
  <c r="EJ136" i="1"/>
  <c r="ER136" i="1"/>
  <c r="ES136" i="1"/>
  <c r="ET136" i="1"/>
  <c r="FB136" i="1"/>
  <c r="FC136" i="1"/>
  <c r="FD136" i="1"/>
  <c r="FF136" i="1"/>
  <c r="FG136" i="1"/>
  <c r="FH136" i="1"/>
  <c r="FI136" i="1"/>
  <c r="FK136" i="1"/>
  <c r="FL136" i="1"/>
  <c r="FM136" i="1"/>
  <c r="FN136" i="1"/>
  <c r="FP136" i="1"/>
  <c r="FQ136" i="1"/>
  <c r="FR136" i="1"/>
  <c r="FS136" i="1"/>
  <c r="FU136" i="1"/>
  <c r="FV136" i="1"/>
  <c r="FW136" i="1"/>
  <c r="FX136" i="1"/>
  <c r="FZ136" i="1"/>
  <c r="GA136" i="1"/>
  <c r="GB136" i="1"/>
  <c r="GC136" i="1"/>
  <c r="GE136" i="1"/>
  <c r="GF136" i="1"/>
  <c r="GG136" i="1"/>
  <c r="GH136" i="1"/>
  <c r="AC137" i="1"/>
  <c r="AD137" i="1"/>
  <c r="AN137" i="1"/>
  <c r="AX137" i="1"/>
  <c r="BZ137" i="1"/>
  <c r="CT137" i="1"/>
  <c r="CV137" i="1"/>
  <c r="DN137" i="1"/>
  <c r="DO137" i="1"/>
  <c r="DP137" i="1"/>
  <c r="DX137" i="1"/>
  <c r="DY137" i="1"/>
  <c r="DZ137" i="1"/>
  <c r="EH137" i="1"/>
  <c r="EI137" i="1"/>
  <c r="EJ137" i="1"/>
  <c r="ER137" i="1"/>
  <c r="ES137" i="1"/>
  <c r="ET137" i="1"/>
  <c r="FB137" i="1"/>
  <c r="FC137" i="1"/>
  <c r="FD137" i="1"/>
  <c r="FF137" i="1"/>
  <c r="FG137" i="1"/>
  <c r="FH137" i="1"/>
  <c r="FI137" i="1"/>
  <c r="FK137" i="1"/>
  <c r="FL137" i="1"/>
  <c r="FM137" i="1"/>
  <c r="FN137" i="1"/>
  <c r="FP137" i="1"/>
  <c r="FQ137" i="1"/>
  <c r="FR137" i="1"/>
  <c r="FS137" i="1"/>
  <c r="FU137" i="1"/>
  <c r="FV137" i="1"/>
  <c r="FW137" i="1"/>
  <c r="FX137" i="1"/>
  <c r="FZ137" i="1"/>
  <c r="GA137" i="1"/>
  <c r="GB137" i="1"/>
  <c r="GC137" i="1"/>
  <c r="GE137" i="1"/>
  <c r="GF137" i="1"/>
  <c r="GG137" i="1"/>
  <c r="GH137" i="1"/>
  <c r="AC138" i="1"/>
  <c r="AD138" i="1"/>
  <c r="AN138" i="1"/>
  <c r="AX138" i="1"/>
  <c r="BZ138" i="1"/>
  <c r="CV138" i="1"/>
  <c r="DN138" i="1"/>
  <c r="DO138" i="1"/>
  <c r="DP138" i="1"/>
  <c r="DX138" i="1"/>
  <c r="DY138" i="1"/>
  <c r="DZ138" i="1"/>
  <c r="EH138" i="1"/>
  <c r="EI138" i="1"/>
  <c r="EJ138" i="1"/>
  <c r="ER138" i="1"/>
  <c r="ES138" i="1"/>
  <c r="ET138" i="1"/>
  <c r="FB138" i="1"/>
  <c r="FC138" i="1"/>
  <c r="FD138" i="1"/>
  <c r="FF138" i="1"/>
  <c r="FG138" i="1"/>
  <c r="FH138" i="1"/>
  <c r="FI138" i="1"/>
  <c r="FK138" i="1"/>
  <c r="FL138" i="1"/>
  <c r="FM138" i="1"/>
  <c r="FN138" i="1"/>
  <c r="FP138" i="1"/>
  <c r="FQ138" i="1"/>
  <c r="FR138" i="1"/>
  <c r="FS138" i="1"/>
  <c r="FU138" i="1"/>
  <c r="FV138" i="1"/>
  <c r="FW138" i="1"/>
  <c r="FX138" i="1"/>
  <c r="FZ138" i="1"/>
  <c r="GA138" i="1"/>
  <c r="GB138" i="1"/>
  <c r="GC138" i="1"/>
  <c r="GE138" i="1"/>
  <c r="GF138" i="1"/>
  <c r="GG138" i="1"/>
  <c r="GH138" i="1"/>
  <c r="AC139" i="1"/>
  <c r="AL139" i="1"/>
  <c r="AN139" i="1"/>
  <c r="BZ139" i="1"/>
  <c r="CK139" i="1"/>
  <c r="CV139" i="1"/>
  <c r="DN139" i="1"/>
  <c r="DO139" i="1"/>
  <c r="DP139" i="1"/>
  <c r="DX139" i="1"/>
  <c r="DY139" i="1"/>
  <c r="DZ139" i="1"/>
  <c r="EH139" i="1"/>
  <c r="EI139" i="1"/>
  <c r="EJ139" i="1"/>
  <c r="ER139" i="1"/>
  <c r="ES139" i="1"/>
  <c r="ET139" i="1"/>
  <c r="FB139" i="1"/>
  <c r="FC139" i="1"/>
  <c r="FD139" i="1"/>
  <c r="FF139" i="1"/>
  <c r="FG139" i="1"/>
  <c r="FH139" i="1"/>
  <c r="FI139" i="1"/>
  <c r="FK139" i="1"/>
  <c r="FL139" i="1"/>
  <c r="FM139" i="1"/>
  <c r="FN139" i="1"/>
  <c r="FP139" i="1"/>
  <c r="FQ139" i="1"/>
  <c r="FR139" i="1"/>
  <c r="FS139" i="1"/>
  <c r="FU139" i="1"/>
  <c r="FV139" i="1"/>
  <c r="FW139" i="1"/>
  <c r="FX139" i="1"/>
  <c r="FZ139" i="1"/>
  <c r="GA139" i="1"/>
  <c r="GB139" i="1"/>
  <c r="GC139" i="1"/>
  <c r="GE139" i="1"/>
  <c r="GF139" i="1"/>
  <c r="GG139" i="1"/>
  <c r="GH139" i="1"/>
  <c r="AC140" i="1"/>
  <c r="AD140" i="1"/>
  <c r="AN140" i="1"/>
  <c r="BZ140" i="1"/>
  <c r="CK140" i="1"/>
  <c r="DN140" i="1"/>
  <c r="DO140" i="1"/>
  <c r="DP140" i="1"/>
  <c r="DX140" i="1"/>
  <c r="DY140" i="1"/>
  <c r="DZ140" i="1"/>
  <c r="EH140" i="1"/>
  <c r="EI140" i="1"/>
  <c r="EJ140" i="1"/>
  <c r="ER140" i="1"/>
  <c r="ES140" i="1"/>
  <c r="ET140" i="1"/>
  <c r="FB140" i="1"/>
  <c r="FC140" i="1"/>
  <c r="FD140" i="1"/>
  <c r="FF140" i="1"/>
  <c r="FG140" i="1"/>
  <c r="FH140" i="1"/>
  <c r="FI140" i="1"/>
  <c r="FK140" i="1"/>
  <c r="FL140" i="1"/>
  <c r="FM140" i="1"/>
  <c r="FN140" i="1"/>
  <c r="FP140" i="1"/>
  <c r="FQ140" i="1"/>
  <c r="FR140" i="1"/>
  <c r="FS140" i="1"/>
  <c r="FU140" i="1"/>
  <c r="FV140" i="1"/>
  <c r="FW140" i="1"/>
  <c r="FX140" i="1"/>
  <c r="FZ140" i="1"/>
  <c r="GA140" i="1"/>
  <c r="GB140" i="1"/>
  <c r="GC140" i="1"/>
  <c r="GE140" i="1"/>
  <c r="GF140" i="1"/>
  <c r="GG140" i="1"/>
  <c r="GH140" i="1"/>
  <c r="AC141" i="1"/>
  <c r="AD141" i="1"/>
  <c r="AN141" i="1"/>
  <c r="BZ141" i="1"/>
  <c r="CK141" i="1"/>
  <c r="CT141" i="1"/>
  <c r="CV141" i="1"/>
  <c r="DN141" i="1"/>
  <c r="DO141" i="1"/>
  <c r="DP141" i="1"/>
  <c r="DX141" i="1"/>
  <c r="DY141" i="1"/>
  <c r="DZ141" i="1"/>
  <c r="EH141" i="1"/>
  <c r="EI141" i="1"/>
  <c r="EJ141" i="1"/>
  <c r="ER141" i="1"/>
  <c r="ES141" i="1"/>
  <c r="ET141" i="1"/>
  <c r="FB141" i="1"/>
  <c r="FC141" i="1"/>
  <c r="FD141" i="1"/>
  <c r="FF141" i="1"/>
  <c r="FG141" i="1"/>
  <c r="FH141" i="1"/>
  <c r="FI141" i="1"/>
  <c r="FK141" i="1"/>
  <c r="FL141" i="1"/>
  <c r="FM141" i="1"/>
  <c r="FN141" i="1"/>
  <c r="FP141" i="1"/>
  <c r="FQ141" i="1"/>
  <c r="FR141" i="1"/>
  <c r="FS141" i="1"/>
  <c r="FU141" i="1"/>
  <c r="FV141" i="1"/>
  <c r="FW141" i="1"/>
  <c r="FX141" i="1"/>
  <c r="FZ141" i="1"/>
  <c r="GA141" i="1"/>
  <c r="GB141" i="1"/>
  <c r="GC141" i="1"/>
  <c r="GE141" i="1"/>
  <c r="GF141" i="1"/>
  <c r="GG141" i="1"/>
  <c r="GH141" i="1"/>
  <c r="AC142" i="1"/>
  <c r="AD142" i="1"/>
  <c r="AL142" i="1"/>
  <c r="AN142" i="1"/>
  <c r="AX142" i="1"/>
  <c r="BZ142" i="1"/>
  <c r="CV142" i="1"/>
  <c r="DN142" i="1"/>
  <c r="DO142" i="1"/>
  <c r="DP142" i="1"/>
  <c r="DX142" i="1"/>
  <c r="DY142" i="1"/>
  <c r="DZ142" i="1"/>
  <c r="EH142" i="1"/>
  <c r="EI142" i="1"/>
  <c r="EJ142" i="1"/>
  <c r="ER142" i="1"/>
  <c r="ES142" i="1"/>
  <c r="ET142" i="1"/>
  <c r="FB142" i="1"/>
  <c r="FC142" i="1"/>
  <c r="FD142" i="1"/>
  <c r="FF142" i="1"/>
  <c r="FG142" i="1"/>
  <c r="FH142" i="1"/>
  <c r="FI142" i="1"/>
  <c r="FK142" i="1"/>
  <c r="FL142" i="1"/>
  <c r="FM142" i="1"/>
  <c r="FN142" i="1"/>
  <c r="FP142" i="1"/>
  <c r="FQ142" i="1"/>
  <c r="FR142" i="1"/>
  <c r="FS142" i="1"/>
  <c r="FU142" i="1"/>
  <c r="FV142" i="1"/>
  <c r="FW142" i="1"/>
  <c r="FX142" i="1"/>
  <c r="FZ142" i="1"/>
  <c r="GA142" i="1"/>
  <c r="GB142" i="1"/>
  <c r="GC142" i="1"/>
  <c r="GE142" i="1"/>
  <c r="GF142" i="1"/>
  <c r="GG142" i="1"/>
  <c r="GH142" i="1"/>
  <c r="AC143" i="1"/>
  <c r="AD143" i="1"/>
  <c r="AN143" i="1"/>
  <c r="AX143" i="1"/>
  <c r="BZ143" i="1"/>
  <c r="CK143" i="1"/>
  <c r="CV143" i="1"/>
  <c r="DN143" i="1"/>
  <c r="DO143" i="1"/>
  <c r="DP143" i="1"/>
  <c r="DX143" i="1"/>
  <c r="DY143" i="1"/>
  <c r="DZ143" i="1"/>
  <c r="EH143" i="1"/>
  <c r="EI143" i="1"/>
  <c r="EJ143" i="1"/>
  <c r="ER143" i="1"/>
  <c r="ES143" i="1"/>
  <c r="ET143" i="1"/>
  <c r="FB143" i="1"/>
  <c r="FC143" i="1"/>
  <c r="FD143" i="1"/>
  <c r="FF143" i="1"/>
  <c r="FG143" i="1"/>
  <c r="FH143" i="1"/>
  <c r="FI143" i="1"/>
  <c r="FK143" i="1"/>
  <c r="FL143" i="1"/>
  <c r="FM143" i="1"/>
  <c r="FN143" i="1"/>
  <c r="FP143" i="1"/>
  <c r="FQ143" i="1"/>
  <c r="FR143" i="1"/>
  <c r="FS143" i="1"/>
  <c r="FU143" i="1"/>
  <c r="FV143" i="1"/>
  <c r="FW143" i="1"/>
  <c r="FX143" i="1"/>
  <c r="FZ143" i="1"/>
  <c r="GA143" i="1"/>
  <c r="GB143" i="1"/>
  <c r="GC143" i="1"/>
  <c r="GE143" i="1"/>
  <c r="GF143" i="1"/>
  <c r="GG143" i="1"/>
  <c r="GH143" i="1"/>
  <c r="AC144" i="1"/>
  <c r="AN144" i="1"/>
  <c r="AX144" i="1"/>
  <c r="BZ144" i="1"/>
  <c r="CK144" i="1"/>
  <c r="CV144" i="1"/>
  <c r="DN144" i="1"/>
  <c r="DO144" i="1"/>
  <c r="DP144" i="1"/>
  <c r="DX144" i="1"/>
  <c r="DY144" i="1"/>
  <c r="DZ144" i="1"/>
  <c r="EH144" i="1"/>
  <c r="EI144" i="1"/>
  <c r="EJ144" i="1"/>
  <c r="ER144" i="1"/>
  <c r="ES144" i="1"/>
  <c r="ET144" i="1"/>
  <c r="FB144" i="1"/>
  <c r="FC144" i="1"/>
  <c r="FD144" i="1"/>
  <c r="FF144" i="1"/>
  <c r="FG144" i="1"/>
  <c r="FH144" i="1"/>
  <c r="FI144" i="1"/>
  <c r="FK144" i="1"/>
  <c r="FL144" i="1"/>
  <c r="FM144" i="1"/>
  <c r="FN144" i="1"/>
  <c r="FP144" i="1"/>
  <c r="FQ144" i="1"/>
  <c r="FR144" i="1"/>
  <c r="FS144" i="1"/>
  <c r="FU144" i="1"/>
  <c r="FV144" i="1"/>
  <c r="FW144" i="1"/>
  <c r="FX144" i="1"/>
  <c r="FZ144" i="1"/>
  <c r="GA144" i="1"/>
  <c r="GB144" i="1"/>
  <c r="GC144" i="1"/>
  <c r="GE144" i="1"/>
  <c r="GF144" i="1"/>
  <c r="GG144" i="1"/>
  <c r="GH144" i="1"/>
  <c r="S145" i="1"/>
  <c r="AC145" i="1"/>
  <c r="AD145" i="1"/>
  <c r="AL145" i="1"/>
  <c r="AN145" i="1"/>
  <c r="AX145" i="1"/>
  <c r="BZ145" i="1"/>
  <c r="CV145" i="1"/>
  <c r="DN145" i="1"/>
  <c r="DO145" i="1"/>
  <c r="DP145" i="1"/>
  <c r="DX145" i="1"/>
  <c r="DY145" i="1"/>
  <c r="DZ145" i="1"/>
  <c r="EH145" i="1"/>
  <c r="EI145" i="1"/>
  <c r="EJ145" i="1"/>
  <c r="ER145" i="1"/>
  <c r="ES145" i="1"/>
  <c r="ET145" i="1"/>
  <c r="FB145" i="1"/>
  <c r="FC145" i="1"/>
  <c r="FD145" i="1"/>
  <c r="FF145" i="1"/>
  <c r="FG145" i="1"/>
  <c r="FH145" i="1"/>
  <c r="FI145" i="1"/>
  <c r="FK145" i="1"/>
  <c r="FL145" i="1"/>
  <c r="FM145" i="1"/>
  <c r="FN145" i="1"/>
  <c r="FP145" i="1"/>
  <c r="FQ145" i="1"/>
  <c r="FR145" i="1"/>
  <c r="FS145" i="1"/>
  <c r="FU145" i="1"/>
  <c r="FV145" i="1"/>
  <c r="FW145" i="1"/>
  <c r="FX145" i="1"/>
  <c r="FZ145" i="1"/>
  <c r="GA145" i="1"/>
  <c r="GB145" i="1"/>
  <c r="GC145" i="1"/>
  <c r="GE145" i="1"/>
  <c r="GF145" i="1"/>
  <c r="GG145" i="1"/>
  <c r="GH145" i="1"/>
  <c r="AC146" i="1"/>
  <c r="AD146" i="1"/>
  <c r="AN146" i="1"/>
  <c r="AX146" i="1"/>
  <c r="BZ146" i="1"/>
  <c r="CK146" i="1"/>
  <c r="CV146" i="1"/>
  <c r="DN146" i="1"/>
  <c r="DO146" i="1"/>
  <c r="DP146" i="1"/>
  <c r="DX146" i="1"/>
  <c r="DY146" i="1"/>
  <c r="DZ146" i="1"/>
  <c r="EH146" i="1"/>
  <c r="EI146" i="1"/>
  <c r="EJ146" i="1"/>
  <c r="ER146" i="1"/>
  <c r="ES146" i="1"/>
  <c r="ET146" i="1"/>
  <c r="FB146" i="1"/>
  <c r="FC146" i="1"/>
  <c r="FD146" i="1"/>
  <c r="FF146" i="1"/>
  <c r="FG146" i="1"/>
  <c r="FH146" i="1"/>
  <c r="FI146" i="1"/>
  <c r="FK146" i="1"/>
  <c r="FL146" i="1"/>
  <c r="FM146" i="1"/>
  <c r="FN146" i="1"/>
  <c r="FP146" i="1"/>
  <c r="FQ146" i="1"/>
  <c r="FR146" i="1"/>
  <c r="FS146" i="1"/>
  <c r="FU146" i="1"/>
  <c r="FV146" i="1"/>
  <c r="FW146" i="1"/>
  <c r="FX146" i="1"/>
  <c r="FZ146" i="1"/>
  <c r="GA146" i="1"/>
  <c r="GB146" i="1"/>
  <c r="GC146" i="1"/>
  <c r="GE146" i="1"/>
  <c r="GF146" i="1"/>
  <c r="GG146" i="1"/>
  <c r="GH146" i="1"/>
  <c r="AC147" i="1"/>
  <c r="AD147" i="1"/>
  <c r="AN147" i="1"/>
  <c r="AX147" i="1"/>
  <c r="BZ147" i="1"/>
  <c r="CV147" i="1"/>
  <c r="DN147" i="1"/>
  <c r="DO147" i="1"/>
  <c r="DP147" i="1"/>
  <c r="DX147" i="1"/>
  <c r="DY147" i="1"/>
  <c r="DZ147" i="1"/>
  <c r="EH147" i="1"/>
  <c r="EI147" i="1"/>
  <c r="EJ147" i="1"/>
  <c r="ER147" i="1"/>
  <c r="ES147" i="1"/>
  <c r="ET147" i="1"/>
  <c r="FB147" i="1"/>
  <c r="FC147" i="1"/>
  <c r="FD147" i="1"/>
  <c r="FF147" i="1"/>
  <c r="FG147" i="1"/>
  <c r="FH147" i="1"/>
  <c r="FI147" i="1"/>
  <c r="FK147" i="1"/>
  <c r="FL147" i="1"/>
  <c r="FM147" i="1"/>
  <c r="FN147" i="1"/>
  <c r="FP147" i="1"/>
  <c r="FQ147" i="1"/>
  <c r="FR147" i="1"/>
  <c r="FS147" i="1"/>
  <c r="FU147" i="1"/>
  <c r="FV147" i="1"/>
  <c r="FW147" i="1"/>
  <c r="FX147" i="1"/>
  <c r="FZ147" i="1"/>
  <c r="GA147" i="1"/>
  <c r="GB147" i="1"/>
  <c r="GC147" i="1"/>
  <c r="GE147" i="1"/>
  <c r="GF147" i="1"/>
  <c r="GG147" i="1"/>
  <c r="GH147" i="1"/>
  <c r="AC148" i="1"/>
  <c r="AD148" i="1"/>
  <c r="AN148" i="1"/>
  <c r="BZ148" i="1"/>
  <c r="CV148" i="1"/>
  <c r="DN148" i="1"/>
  <c r="DO148" i="1"/>
  <c r="DP148" i="1"/>
  <c r="DX148" i="1"/>
  <c r="DY148" i="1"/>
  <c r="DZ148" i="1"/>
  <c r="EH148" i="1"/>
  <c r="EI148" i="1"/>
  <c r="EJ148" i="1"/>
  <c r="ER148" i="1"/>
  <c r="ES148" i="1"/>
  <c r="ET148" i="1"/>
  <c r="FB148" i="1"/>
  <c r="FC148" i="1"/>
  <c r="FD148" i="1"/>
  <c r="FF148" i="1"/>
  <c r="FG148" i="1"/>
  <c r="FH148" i="1"/>
  <c r="FI148" i="1"/>
  <c r="FK148" i="1"/>
  <c r="FL148" i="1"/>
  <c r="FM148" i="1"/>
  <c r="FN148" i="1"/>
  <c r="FP148" i="1"/>
  <c r="FQ148" i="1"/>
  <c r="FR148" i="1"/>
  <c r="FS148" i="1"/>
  <c r="FU148" i="1"/>
  <c r="FV148" i="1"/>
  <c r="FW148" i="1"/>
  <c r="FX148" i="1"/>
  <c r="FZ148" i="1"/>
  <c r="GA148" i="1"/>
  <c r="GB148" i="1"/>
  <c r="GC148" i="1"/>
  <c r="GE148" i="1"/>
  <c r="GF148" i="1"/>
  <c r="GG148" i="1"/>
  <c r="GH148" i="1"/>
  <c r="AC149" i="1"/>
  <c r="AN149" i="1"/>
  <c r="BZ149" i="1"/>
  <c r="CV149" i="1"/>
  <c r="DN149" i="1"/>
  <c r="DO149" i="1"/>
  <c r="DP149" i="1"/>
  <c r="DX149" i="1"/>
  <c r="DY149" i="1"/>
  <c r="DZ149" i="1"/>
  <c r="EH149" i="1"/>
  <c r="EI149" i="1"/>
  <c r="EJ149" i="1"/>
  <c r="ER149" i="1"/>
  <c r="ES149" i="1"/>
  <c r="ET149" i="1"/>
  <c r="FB149" i="1"/>
  <c r="FC149" i="1"/>
  <c r="FD149" i="1"/>
  <c r="FF149" i="1"/>
  <c r="FG149" i="1"/>
  <c r="FH149" i="1"/>
  <c r="FI149" i="1"/>
  <c r="FK149" i="1"/>
  <c r="FL149" i="1"/>
  <c r="FM149" i="1"/>
  <c r="FN149" i="1"/>
  <c r="FP149" i="1"/>
  <c r="FQ149" i="1"/>
  <c r="FR149" i="1"/>
  <c r="FS149" i="1"/>
  <c r="FU149" i="1"/>
  <c r="FV149" i="1"/>
  <c r="FW149" i="1"/>
  <c r="FX149" i="1"/>
  <c r="FZ149" i="1"/>
  <c r="GA149" i="1"/>
  <c r="GB149" i="1"/>
  <c r="GC149" i="1"/>
  <c r="GE149" i="1"/>
  <c r="GF149" i="1"/>
  <c r="GG149" i="1"/>
  <c r="GH149" i="1"/>
  <c r="AC150" i="1"/>
  <c r="AD150" i="1"/>
  <c r="AN150" i="1"/>
  <c r="CK150" i="1"/>
  <c r="DN150" i="1"/>
  <c r="DO150" i="1"/>
  <c r="DP150" i="1"/>
  <c r="DX150" i="1"/>
  <c r="DY150" i="1"/>
  <c r="DZ150" i="1"/>
  <c r="EH150" i="1"/>
  <c r="EI150" i="1"/>
  <c r="EJ150" i="1"/>
  <c r="ER150" i="1"/>
  <c r="ES150" i="1"/>
  <c r="ET150" i="1"/>
  <c r="FB150" i="1"/>
  <c r="FC150" i="1"/>
  <c r="FD150" i="1"/>
  <c r="FF150" i="1"/>
  <c r="FG150" i="1"/>
  <c r="FH150" i="1"/>
  <c r="FI150" i="1"/>
  <c r="FK150" i="1"/>
  <c r="FL150" i="1"/>
  <c r="FM150" i="1"/>
  <c r="FN150" i="1"/>
  <c r="FP150" i="1"/>
  <c r="FQ150" i="1"/>
  <c r="FR150" i="1"/>
  <c r="FS150" i="1"/>
  <c r="FU150" i="1"/>
  <c r="FV150" i="1"/>
  <c r="FW150" i="1"/>
  <c r="FX150" i="1"/>
  <c r="FZ150" i="1"/>
  <c r="GA150" i="1"/>
  <c r="GB150" i="1"/>
  <c r="GC150" i="1"/>
  <c r="GE150" i="1"/>
  <c r="GF150" i="1"/>
  <c r="GG150" i="1"/>
  <c r="GH150" i="1"/>
  <c r="AC151" i="1"/>
  <c r="AN151" i="1"/>
  <c r="BZ151" i="1"/>
  <c r="CK151" i="1"/>
  <c r="CT151" i="1"/>
  <c r="CV151" i="1"/>
  <c r="DN151" i="1"/>
  <c r="DO151" i="1"/>
  <c r="DP151" i="1"/>
  <c r="DX151" i="1"/>
  <c r="DY151" i="1"/>
  <c r="DZ151" i="1"/>
  <c r="EH151" i="1"/>
  <c r="EI151" i="1"/>
  <c r="EJ151" i="1"/>
  <c r="ER151" i="1"/>
  <c r="ES151" i="1"/>
  <c r="ET151" i="1"/>
  <c r="FB151" i="1"/>
  <c r="FC151" i="1"/>
  <c r="FD151" i="1"/>
  <c r="FF151" i="1"/>
  <c r="FG151" i="1"/>
  <c r="FH151" i="1"/>
  <c r="FI151" i="1"/>
  <c r="FK151" i="1"/>
  <c r="FL151" i="1"/>
  <c r="FM151" i="1"/>
  <c r="FN151" i="1"/>
  <c r="FP151" i="1"/>
  <c r="FQ151" i="1"/>
  <c r="FR151" i="1"/>
  <c r="FS151" i="1"/>
  <c r="FU151" i="1"/>
  <c r="FV151" i="1"/>
  <c r="FW151" i="1"/>
  <c r="FX151" i="1"/>
  <c r="FZ151" i="1"/>
  <c r="GA151" i="1"/>
  <c r="GB151" i="1"/>
  <c r="GC151" i="1"/>
  <c r="GE151" i="1"/>
  <c r="GF151" i="1"/>
  <c r="GG151" i="1"/>
  <c r="GH151" i="1"/>
  <c r="AC152" i="1"/>
  <c r="AD152" i="1"/>
  <c r="AL152" i="1"/>
  <c r="AN152" i="1"/>
  <c r="AX152" i="1"/>
  <c r="BZ152" i="1"/>
  <c r="CV152" i="1"/>
  <c r="DN152" i="1"/>
  <c r="DO152" i="1"/>
  <c r="DP152" i="1"/>
  <c r="DX152" i="1"/>
  <c r="DY152" i="1"/>
  <c r="DZ152" i="1"/>
  <c r="EH152" i="1"/>
  <c r="EI152" i="1"/>
  <c r="EJ152" i="1"/>
  <c r="ER152" i="1"/>
  <c r="ES152" i="1"/>
  <c r="ET152" i="1"/>
  <c r="FB152" i="1"/>
  <c r="FC152" i="1"/>
  <c r="FD152" i="1"/>
  <c r="FF152" i="1"/>
  <c r="FG152" i="1"/>
  <c r="FH152" i="1"/>
  <c r="FI152" i="1"/>
  <c r="FK152" i="1"/>
  <c r="FL152" i="1"/>
  <c r="FM152" i="1"/>
  <c r="FN152" i="1"/>
  <c r="FP152" i="1"/>
  <c r="FQ152" i="1"/>
  <c r="FR152" i="1"/>
  <c r="FS152" i="1"/>
  <c r="FU152" i="1"/>
  <c r="FV152" i="1"/>
  <c r="FW152" i="1"/>
  <c r="FX152" i="1"/>
  <c r="FZ152" i="1"/>
  <c r="GA152" i="1"/>
  <c r="GB152" i="1"/>
  <c r="GC152" i="1"/>
  <c r="GE152" i="1"/>
  <c r="GF152" i="1"/>
  <c r="GG152" i="1"/>
  <c r="GH152" i="1"/>
  <c r="AC153" i="1"/>
  <c r="AD153" i="1"/>
  <c r="AN153" i="1"/>
  <c r="AX153" i="1"/>
  <c r="BZ153" i="1"/>
  <c r="CV153" i="1"/>
  <c r="DN153" i="1"/>
  <c r="DO153" i="1"/>
  <c r="DP153" i="1"/>
  <c r="DX153" i="1"/>
  <c r="DY153" i="1"/>
  <c r="DZ153" i="1"/>
  <c r="EH153" i="1"/>
  <c r="EI153" i="1"/>
  <c r="EJ153" i="1"/>
  <c r="ER153" i="1"/>
  <c r="ES153" i="1"/>
  <c r="ET153" i="1"/>
  <c r="FB153" i="1"/>
  <c r="FC153" i="1"/>
  <c r="FD153" i="1"/>
  <c r="FF153" i="1"/>
  <c r="FG153" i="1"/>
  <c r="FH153" i="1"/>
  <c r="FI153" i="1"/>
  <c r="FK153" i="1"/>
  <c r="FL153" i="1"/>
  <c r="FM153" i="1"/>
  <c r="FN153" i="1"/>
  <c r="FP153" i="1"/>
  <c r="FQ153" i="1"/>
  <c r="FR153" i="1"/>
  <c r="FS153" i="1"/>
  <c r="FU153" i="1"/>
  <c r="FV153" i="1"/>
  <c r="FW153" i="1"/>
  <c r="FX153" i="1"/>
  <c r="FZ153" i="1"/>
  <c r="GA153" i="1"/>
  <c r="GB153" i="1"/>
  <c r="GC153" i="1"/>
  <c r="GE153" i="1"/>
  <c r="GF153" i="1"/>
  <c r="GG153" i="1"/>
  <c r="GH153" i="1"/>
  <c r="AC154" i="1"/>
  <c r="AD154" i="1"/>
  <c r="AN154" i="1"/>
  <c r="AX154" i="1"/>
  <c r="BP154" i="1"/>
  <c r="BZ154" i="1"/>
  <c r="CK154" i="1"/>
  <c r="CV154" i="1"/>
  <c r="DN154" i="1"/>
  <c r="DO154" i="1"/>
  <c r="DP154" i="1"/>
  <c r="DX154" i="1"/>
  <c r="DY154" i="1"/>
  <c r="DZ154" i="1"/>
  <c r="EH154" i="1"/>
  <c r="EI154" i="1"/>
  <c r="EJ154" i="1"/>
  <c r="ER154" i="1"/>
  <c r="ES154" i="1"/>
  <c r="ET154" i="1"/>
  <c r="FB154" i="1"/>
  <c r="FC154" i="1"/>
  <c r="FD154" i="1"/>
  <c r="FF154" i="1"/>
  <c r="FG154" i="1"/>
  <c r="FH154" i="1"/>
  <c r="FI154" i="1"/>
  <c r="FK154" i="1"/>
  <c r="FL154" i="1"/>
  <c r="FM154" i="1"/>
  <c r="FN154" i="1"/>
  <c r="FP154" i="1"/>
  <c r="FQ154" i="1"/>
  <c r="FR154" i="1"/>
  <c r="FS154" i="1"/>
  <c r="FU154" i="1"/>
  <c r="FV154" i="1"/>
  <c r="FW154" i="1"/>
  <c r="FX154" i="1"/>
  <c r="FZ154" i="1"/>
  <c r="GA154" i="1"/>
  <c r="GB154" i="1"/>
  <c r="GC154" i="1"/>
  <c r="GE154" i="1"/>
  <c r="GF154" i="1"/>
  <c r="GG154" i="1"/>
  <c r="GH154" i="1"/>
  <c r="AC155" i="1"/>
  <c r="AD155" i="1"/>
  <c r="AL155" i="1"/>
  <c r="AN155" i="1"/>
  <c r="AX155" i="1"/>
  <c r="BZ155" i="1"/>
  <c r="CV155" i="1"/>
  <c r="DN155" i="1"/>
  <c r="DO155" i="1"/>
  <c r="DP155" i="1"/>
  <c r="DX155" i="1"/>
  <c r="DY155" i="1"/>
  <c r="DZ155" i="1"/>
  <c r="EH155" i="1"/>
  <c r="EI155" i="1"/>
  <c r="EJ155" i="1"/>
  <c r="ER155" i="1"/>
  <c r="ES155" i="1"/>
  <c r="ET155" i="1"/>
  <c r="FB155" i="1"/>
  <c r="FC155" i="1"/>
  <c r="FD155" i="1"/>
  <c r="FF155" i="1"/>
  <c r="FG155" i="1"/>
  <c r="FH155" i="1"/>
  <c r="FI155" i="1"/>
  <c r="FK155" i="1"/>
  <c r="FL155" i="1"/>
  <c r="FM155" i="1"/>
  <c r="FN155" i="1"/>
  <c r="FP155" i="1"/>
  <c r="FQ155" i="1"/>
  <c r="FR155" i="1"/>
  <c r="FS155" i="1"/>
  <c r="FU155" i="1"/>
  <c r="FV155" i="1"/>
  <c r="FW155" i="1"/>
  <c r="FX155" i="1"/>
  <c r="FZ155" i="1"/>
  <c r="GA155" i="1"/>
  <c r="GB155" i="1"/>
  <c r="GC155" i="1"/>
  <c r="GE155" i="1"/>
  <c r="GF155" i="1"/>
  <c r="GG155" i="1"/>
  <c r="GH155" i="1"/>
  <c r="AC156" i="1"/>
  <c r="AN156" i="1"/>
  <c r="AX156" i="1"/>
  <c r="BZ156" i="1"/>
  <c r="CK156" i="1"/>
  <c r="CV156" i="1"/>
  <c r="DN156" i="1"/>
  <c r="DO156" i="1"/>
  <c r="DP156" i="1"/>
  <c r="DX156" i="1"/>
  <c r="DY156" i="1"/>
  <c r="DZ156" i="1"/>
  <c r="EH156" i="1"/>
  <c r="EI156" i="1"/>
  <c r="EJ156" i="1"/>
  <c r="ER156" i="1"/>
  <c r="ES156" i="1"/>
  <c r="ET156" i="1"/>
  <c r="FB156" i="1"/>
  <c r="FC156" i="1"/>
  <c r="FD156" i="1"/>
  <c r="FF156" i="1"/>
  <c r="FG156" i="1"/>
  <c r="FH156" i="1"/>
  <c r="FI156" i="1"/>
  <c r="FK156" i="1"/>
  <c r="FL156" i="1"/>
  <c r="FM156" i="1"/>
  <c r="FN156" i="1"/>
  <c r="FP156" i="1"/>
  <c r="FQ156" i="1"/>
  <c r="FR156" i="1"/>
  <c r="FS156" i="1"/>
  <c r="FU156" i="1"/>
  <c r="FV156" i="1"/>
  <c r="FW156" i="1"/>
  <c r="FX156" i="1"/>
  <c r="FZ156" i="1"/>
  <c r="GA156" i="1"/>
  <c r="GB156" i="1"/>
  <c r="GC156" i="1"/>
  <c r="GE156" i="1"/>
  <c r="GF156" i="1"/>
  <c r="GG156" i="1"/>
  <c r="GH156" i="1"/>
  <c r="AC157" i="1"/>
  <c r="AD157" i="1"/>
  <c r="AN157" i="1"/>
  <c r="AX157" i="1"/>
  <c r="BZ157" i="1"/>
  <c r="CK157" i="1"/>
  <c r="CV157" i="1"/>
  <c r="DN157" i="1"/>
  <c r="DO157" i="1"/>
  <c r="DP157" i="1"/>
  <c r="DX157" i="1"/>
  <c r="DY157" i="1"/>
  <c r="DZ157" i="1"/>
  <c r="EH157" i="1"/>
  <c r="EI157" i="1"/>
  <c r="EJ157" i="1"/>
  <c r="ER157" i="1"/>
  <c r="ES157" i="1"/>
  <c r="ET157" i="1"/>
  <c r="FB157" i="1"/>
  <c r="FC157" i="1"/>
  <c r="FD157" i="1"/>
  <c r="FF157" i="1"/>
  <c r="FG157" i="1"/>
  <c r="FH157" i="1"/>
  <c r="FI157" i="1"/>
  <c r="FK157" i="1"/>
  <c r="FL157" i="1"/>
  <c r="FM157" i="1"/>
  <c r="FN157" i="1"/>
  <c r="FP157" i="1"/>
  <c r="FQ157" i="1"/>
  <c r="FR157" i="1"/>
  <c r="FS157" i="1"/>
  <c r="FU157" i="1"/>
  <c r="FV157" i="1"/>
  <c r="FW157" i="1"/>
  <c r="FX157" i="1"/>
  <c r="FZ157" i="1"/>
  <c r="GA157" i="1"/>
  <c r="GB157" i="1"/>
  <c r="GC157" i="1"/>
  <c r="GE157" i="1"/>
  <c r="GF157" i="1"/>
  <c r="GG157" i="1"/>
  <c r="GH157" i="1"/>
  <c r="AC158" i="1"/>
  <c r="AD158" i="1"/>
  <c r="AN158" i="1"/>
  <c r="AX158" i="1"/>
  <c r="BZ158" i="1"/>
  <c r="CV158" i="1"/>
  <c r="DN158" i="1"/>
  <c r="DO158" i="1"/>
  <c r="DP158" i="1"/>
  <c r="DX158" i="1"/>
  <c r="DY158" i="1"/>
  <c r="DZ158" i="1"/>
  <c r="EH158" i="1"/>
  <c r="EI158" i="1"/>
  <c r="EJ158" i="1"/>
  <c r="ER158" i="1"/>
  <c r="ES158" i="1"/>
  <c r="ET158" i="1"/>
  <c r="FB158" i="1"/>
  <c r="FC158" i="1"/>
  <c r="FD158" i="1"/>
  <c r="FF158" i="1"/>
  <c r="FG158" i="1"/>
  <c r="FH158" i="1"/>
  <c r="FI158" i="1"/>
  <c r="FK158" i="1"/>
  <c r="FL158" i="1"/>
  <c r="FM158" i="1"/>
  <c r="FN158" i="1"/>
  <c r="FP158" i="1"/>
  <c r="FQ158" i="1"/>
  <c r="FR158" i="1"/>
  <c r="FS158" i="1"/>
  <c r="FU158" i="1"/>
  <c r="FV158" i="1"/>
  <c r="FW158" i="1"/>
  <c r="FX158" i="1"/>
  <c r="FZ158" i="1"/>
  <c r="GA158" i="1"/>
  <c r="GB158" i="1"/>
  <c r="GC158" i="1"/>
  <c r="GE158" i="1"/>
  <c r="GF158" i="1"/>
  <c r="GG158" i="1"/>
  <c r="GH158" i="1"/>
  <c r="AC159" i="1"/>
  <c r="AD159" i="1"/>
  <c r="AN159" i="1"/>
  <c r="CK159" i="1"/>
  <c r="CV159" i="1"/>
  <c r="DN159" i="1"/>
  <c r="DO159" i="1"/>
  <c r="DP159" i="1"/>
  <c r="DX159" i="1"/>
  <c r="DY159" i="1"/>
  <c r="DZ159" i="1"/>
  <c r="EH159" i="1"/>
  <c r="EI159" i="1"/>
  <c r="EJ159" i="1"/>
  <c r="ER159" i="1"/>
  <c r="ES159" i="1"/>
  <c r="ET159" i="1"/>
  <c r="FB159" i="1"/>
  <c r="FC159" i="1"/>
  <c r="FD159" i="1"/>
  <c r="FF159" i="1"/>
  <c r="FG159" i="1"/>
  <c r="FH159" i="1"/>
  <c r="FI159" i="1"/>
  <c r="FK159" i="1"/>
  <c r="FL159" i="1"/>
  <c r="FM159" i="1"/>
  <c r="FN159" i="1"/>
  <c r="FP159" i="1"/>
  <c r="FQ159" i="1"/>
  <c r="FR159" i="1"/>
  <c r="FS159" i="1"/>
  <c r="FU159" i="1"/>
  <c r="FV159" i="1"/>
  <c r="FW159" i="1"/>
  <c r="FX159" i="1"/>
  <c r="FZ159" i="1"/>
  <c r="GA159" i="1"/>
  <c r="GB159" i="1"/>
  <c r="GC159" i="1"/>
  <c r="GE159" i="1"/>
  <c r="GF159" i="1"/>
  <c r="GG159" i="1"/>
  <c r="GH159" i="1"/>
  <c r="AC160" i="1"/>
  <c r="AD160" i="1"/>
  <c r="AN160" i="1"/>
  <c r="BH160" i="1"/>
  <c r="BZ160" i="1"/>
  <c r="CK160" i="1"/>
  <c r="CV160" i="1"/>
  <c r="DN160" i="1"/>
  <c r="DO160" i="1"/>
  <c r="DP160" i="1"/>
  <c r="DX160" i="1"/>
  <c r="DY160" i="1"/>
  <c r="DZ160" i="1"/>
  <c r="EH160" i="1"/>
  <c r="EI160" i="1"/>
  <c r="EJ160" i="1"/>
  <c r="ER160" i="1"/>
  <c r="ES160" i="1"/>
  <c r="ET160" i="1"/>
  <c r="FB160" i="1"/>
  <c r="FC160" i="1"/>
  <c r="FD160" i="1"/>
  <c r="FF160" i="1"/>
  <c r="FG160" i="1"/>
  <c r="FH160" i="1"/>
  <c r="FI160" i="1"/>
  <c r="FK160" i="1"/>
  <c r="FL160" i="1"/>
  <c r="FM160" i="1"/>
  <c r="FN160" i="1"/>
  <c r="FP160" i="1"/>
  <c r="FQ160" i="1"/>
  <c r="FR160" i="1"/>
  <c r="FS160" i="1"/>
  <c r="FU160" i="1"/>
  <c r="FV160" i="1"/>
  <c r="FW160" i="1"/>
  <c r="FX160" i="1"/>
  <c r="FZ160" i="1"/>
  <c r="GA160" i="1"/>
  <c r="GB160" i="1"/>
  <c r="GC160" i="1"/>
  <c r="GE160" i="1"/>
  <c r="GF160" i="1"/>
  <c r="GG160" i="1"/>
  <c r="GH160" i="1"/>
  <c r="AC161" i="1"/>
  <c r="AN161" i="1"/>
  <c r="BZ161" i="1"/>
  <c r="CK161" i="1"/>
  <c r="CV161" i="1"/>
  <c r="DN161" i="1"/>
  <c r="DO161" i="1"/>
  <c r="DP161" i="1"/>
  <c r="DX161" i="1"/>
  <c r="DY161" i="1"/>
  <c r="DZ161" i="1"/>
  <c r="EH161" i="1"/>
  <c r="EI161" i="1"/>
  <c r="EJ161" i="1"/>
  <c r="ER161" i="1"/>
  <c r="ES161" i="1"/>
  <c r="ET161" i="1"/>
  <c r="FB161" i="1"/>
  <c r="FC161" i="1"/>
  <c r="FD161" i="1"/>
  <c r="FF161" i="1"/>
  <c r="FG161" i="1"/>
  <c r="FH161" i="1"/>
  <c r="FI161" i="1"/>
  <c r="FK161" i="1"/>
  <c r="FL161" i="1"/>
  <c r="FM161" i="1"/>
  <c r="FN161" i="1"/>
  <c r="FP161" i="1"/>
  <c r="FQ161" i="1"/>
  <c r="FR161" i="1"/>
  <c r="FS161" i="1"/>
  <c r="FU161" i="1"/>
  <c r="FV161" i="1"/>
  <c r="FW161" i="1"/>
  <c r="FX161" i="1"/>
  <c r="FZ161" i="1"/>
  <c r="GA161" i="1"/>
  <c r="GB161" i="1"/>
  <c r="GC161" i="1"/>
  <c r="GE161" i="1"/>
  <c r="GF161" i="1"/>
  <c r="GG161" i="1"/>
  <c r="GH161" i="1"/>
  <c r="AC162" i="1"/>
  <c r="AD162" i="1"/>
  <c r="AN162" i="1"/>
  <c r="AW162" i="1"/>
  <c r="AX162" i="1"/>
  <c r="BZ162" i="1"/>
  <c r="DN162" i="1"/>
  <c r="DO162" i="1"/>
  <c r="DP162" i="1"/>
  <c r="DX162" i="1"/>
  <c r="DY162" i="1"/>
  <c r="DZ162" i="1"/>
  <c r="EH162" i="1"/>
  <c r="EI162" i="1"/>
  <c r="EJ162" i="1"/>
  <c r="ER162" i="1"/>
  <c r="ES162" i="1"/>
  <c r="ET162" i="1"/>
  <c r="FB162" i="1"/>
  <c r="FC162" i="1"/>
  <c r="FD162" i="1"/>
  <c r="FF162" i="1"/>
  <c r="FG162" i="1"/>
  <c r="FH162" i="1"/>
  <c r="FI162" i="1"/>
  <c r="FK162" i="1"/>
  <c r="FL162" i="1"/>
  <c r="FM162" i="1"/>
  <c r="FN162" i="1"/>
  <c r="FP162" i="1"/>
  <c r="FQ162" i="1"/>
  <c r="FR162" i="1"/>
  <c r="FS162" i="1"/>
  <c r="FU162" i="1"/>
  <c r="FV162" i="1"/>
  <c r="FW162" i="1"/>
  <c r="FX162" i="1"/>
  <c r="FZ162" i="1"/>
  <c r="GA162" i="1"/>
  <c r="GB162" i="1"/>
  <c r="GC162" i="1"/>
  <c r="GE162" i="1"/>
  <c r="GF162" i="1"/>
  <c r="GG162" i="1"/>
  <c r="GH162" i="1"/>
  <c r="AC163" i="1"/>
  <c r="AD163" i="1"/>
  <c r="AN163" i="1"/>
  <c r="AX163" i="1"/>
  <c r="BZ163" i="1"/>
  <c r="CK163" i="1"/>
  <c r="DN163" i="1"/>
  <c r="DO163" i="1"/>
  <c r="DP163" i="1"/>
  <c r="DX163" i="1"/>
  <c r="DY163" i="1"/>
  <c r="DZ163" i="1"/>
  <c r="EH163" i="1"/>
  <c r="EI163" i="1"/>
  <c r="EJ163" i="1"/>
  <c r="ER163" i="1"/>
  <c r="ES163" i="1"/>
  <c r="ET163" i="1"/>
  <c r="FB163" i="1"/>
  <c r="FC163" i="1"/>
  <c r="FD163" i="1"/>
  <c r="FF163" i="1"/>
  <c r="FG163" i="1"/>
  <c r="FH163" i="1"/>
  <c r="FI163" i="1"/>
  <c r="FK163" i="1"/>
  <c r="FL163" i="1"/>
  <c r="FM163" i="1"/>
  <c r="FN163" i="1"/>
  <c r="FP163" i="1"/>
  <c r="FQ163" i="1"/>
  <c r="FR163" i="1"/>
  <c r="FS163" i="1"/>
  <c r="FU163" i="1"/>
  <c r="FV163" i="1"/>
  <c r="FW163" i="1"/>
  <c r="FX163" i="1"/>
  <c r="FZ163" i="1"/>
  <c r="GA163" i="1"/>
  <c r="GB163" i="1"/>
  <c r="GC163" i="1"/>
  <c r="GE163" i="1"/>
  <c r="GF163" i="1"/>
  <c r="GG163" i="1"/>
  <c r="GH163" i="1"/>
  <c r="AC164" i="1"/>
  <c r="AD164" i="1"/>
  <c r="AN164" i="1"/>
  <c r="AX164" i="1"/>
  <c r="BZ164" i="1"/>
  <c r="CV164" i="1"/>
  <c r="DN164" i="1"/>
  <c r="DO164" i="1"/>
  <c r="DP164" i="1"/>
  <c r="DX164" i="1"/>
  <c r="DY164" i="1"/>
  <c r="DZ164" i="1"/>
  <c r="EH164" i="1"/>
  <c r="EI164" i="1"/>
  <c r="EJ164" i="1"/>
  <c r="ER164" i="1"/>
  <c r="ES164" i="1"/>
  <c r="ET164" i="1"/>
  <c r="FB164" i="1"/>
  <c r="FC164" i="1"/>
  <c r="FD164" i="1"/>
  <c r="FF164" i="1"/>
  <c r="FG164" i="1"/>
  <c r="FH164" i="1"/>
  <c r="FI164" i="1"/>
  <c r="FK164" i="1"/>
  <c r="FL164" i="1"/>
  <c r="FM164" i="1"/>
  <c r="FN164" i="1"/>
  <c r="FP164" i="1"/>
  <c r="FQ164" i="1"/>
  <c r="FR164" i="1"/>
  <c r="FS164" i="1"/>
  <c r="FU164" i="1"/>
  <c r="FV164" i="1"/>
  <c r="FW164" i="1"/>
  <c r="FX164" i="1"/>
  <c r="FZ164" i="1"/>
  <c r="GA164" i="1"/>
  <c r="GB164" i="1"/>
  <c r="GC164" i="1"/>
  <c r="GE164" i="1"/>
  <c r="GF164" i="1"/>
  <c r="GG164" i="1"/>
  <c r="GH164" i="1"/>
  <c r="AC165" i="1"/>
  <c r="AD165" i="1"/>
  <c r="AN165" i="1"/>
  <c r="BZ165" i="1"/>
  <c r="CV165" i="1"/>
  <c r="DN165" i="1"/>
  <c r="DO165" i="1"/>
  <c r="DP165" i="1"/>
  <c r="DX165" i="1"/>
  <c r="DY165" i="1"/>
  <c r="DZ165" i="1"/>
  <c r="EH165" i="1"/>
  <c r="EI165" i="1"/>
  <c r="EJ165" i="1"/>
  <c r="ER165" i="1"/>
  <c r="ES165" i="1"/>
  <c r="ET165" i="1"/>
  <c r="FB165" i="1"/>
  <c r="FC165" i="1"/>
  <c r="FD165" i="1"/>
  <c r="FF165" i="1"/>
  <c r="FG165" i="1"/>
  <c r="FH165" i="1"/>
  <c r="FI165" i="1"/>
  <c r="FK165" i="1"/>
  <c r="FL165" i="1"/>
  <c r="FM165" i="1"/>
  <c r="FN165" i="1"/>
  <c r="FP165" i="1"/>
  <c r="FQ165" i="1"/>
  <c r="FR165" i="1"/>
  <c r="FS165" i="1"/>
  <c r="FU165" i="1"/>
  <c r="FV165" i="1"/>
  <c r="FW165" i="1"/>
  <c r="FX165" i="1"/>
  <c r="FZ165" i="1"/>
  <c r="GA165" i="1"/>
  <c r="GB165" i="1"/>
  <c r="GC165" i="1"/>
  <c r="GE165" i="1"/>
  <c r="GF165" i="1"/>
  <c r="GG165" i="1"/>
  <c r="GH165" i="1"/>
  <c r="AC166" i="1"/>
  <c r="AN166" i="1"/>
  <c r="AX166" i="1"/>
  <c r="BZ166" i="1"/>
  <c r="CK166" i="1"/>
  <c r="CV166" i="1"/>
  <c r="DN166" i="1"/>
  <c r="DO166" i="1"/>
  <c r="DP166" i="1"/>
  <c r="DX166" i="1"/>
  <c r="DY166" i="1"/>
  <c r="DZ166" i="1"/>
  <c r="EH166" i="1"/>
  <c r="EI166" i="1"/>
  <c r="EJ166" i="1"/>
  <c r="ER166" i="1"/>
  <c r="ES166" i="1"/>
  <c r="ET166" i="1"/>
  <c r="FB166" i="1"/>
  <c r="FC166" i="1"/>
  <c r="FD166" i="1"/>
  <c r="FF166" i="1"/>
  <c r="FG166" i="1"/>
  <c r="FH166" i="1"/>
  <c r="FI166" i="1"/>
  <c r="FK166" i="1"/>
  <c r="FL166" i="1"/>
  <c r="FM166" i="1"/>
  <c r="FN166" i="1"/>
  <c r="FP166" i="1"/>
  <c r="FQ166" i="1"/>
  <c r="FR166" i="1"/>
  <c r="FS166" i="1"/>
  <c r="FU166" i="1"/>
  <c r="FV166" i="1"/>
  <c r="FW166" i="1"/>
  <c r="FX166" i="1"/>
  <c r="FZ166" i="1"/>
  <c r="GA166" i="1"/>
  <c r="GB166" i="1"/>
  <c r="GC166" i="1"/>
  <c r="GE166" i="1"/>
  <c r="GF166" i="1"/>
  <c r="GG166" i="1"/>
  <c r="GH166" i="1"/>
  <c r="AC167" i="1"/>
  <c r="AD167" i="1"/>
  <c r="AN167" i="1"/>
  <c r="AX167" i="1"/>
  <c r="BZ167" i="1"/>
  <c r="CK167" i="1"/>
  <c r="DN167" i="1"/>
  <c r="DO167" i="1"/>
  <c r="DP167" i="1"/>
  <c r="DX167" i="1"/>
  <c r="DY167" i="1"/>
  <c r="DZ167" i="1"/>
  <c r="EH167" i="1"/>
  <c r="EI167" i="1"/>
  <c r="EJ167" i="1"/>
  <c r="ER167" i="1"/>
  <c r="ES167" i="1"/>
  <c r="ET167" i="1"/>
  <c r="FB167" i="1"/>
  <c r="FC167" i="1"/>
  <c r="FD167" i="1"/>
  <c r="FF167" i="1"/>
  <c r="FG167" i="1"/>
  <c r="FH167" i="1"/>
  <c r="FI167" i="1"/>
  <c r="FK167" i="1"/>
  <c r="FL167" i="1"/>
  <c r="FM167" i="1"/>
  <c r="FN167" i="1"/>
  <c r="FP167" i="1"/>
  <c r="FQ167" i="1"/>
  <c r="FR167" i="1"/>
  <c r="FS167" i="1"/>
  <c r="FU167" i="1"/>
  <c r="FV167" i="1"/>
  <c r="FW167" i="1"/>
  <c r="FX167" i="1"/>
  <c r="FZ167" i="1"/>
  <c r="GA167" i="1"/>
  <c r="GB167" i="1"/>
  <c r="GC167" i="1"/>
  <c r="GE167" i="1"/>
  <c r="GF167" i="1"/>
  <c r="GG167" i="1"/>
  <c r="GH167" i="1"/>
  <c r="AC168" i="1"/>
  <c r="AD168" i="1"/>
  <c r="AN168" i="1"/>
  <c r="AX168" i="1"/>
  <c r="BH168" i="1"/>
  <c r="BZ168" i="1"/>
  <c r="CV168" i="1"/>
  <c r="DN168" i="1"/>
  <c r="DO168" i="1"/>
  <c r="DP168" i="1"/>
  <c r="DX168" i="1"/>
  <c r="DY168" i="1"/>
  <c r="DZ168" i="1"/>
  <c r="EH168" i="1"/>
  <c r="EI168" i="1"/>
  <c r="EJ168" i="1"/>
  <c r="ER168" i="1"/>
  <c r="ES168" i="1"/>
  <c r="ET168" i="1"/>
  <c r="FB168" i="1"/>
  <c r="FC168" i="1"/>
  <c r="FD168" i="1"/>
  <c r="FF168" i="1"/>
  <c r="FG168" i="1"/>
  <c r="FH168" i="1"/>
  <c r="FI168" i="1"/>
  <c r="FK168" i="1"/>
  <c r="FL168" i="1"/>
  <c r="FM168" i="1"/>
  <c r="FN168" i="1"/>
  <c r="FP168" i="1"/>
  <c r="FQ168" i="1"/>
  <c r="FR168" i="1"/>
  <c r="FS168" i="1"/>
  <c r="FU168" i="1"/>
  <c r="FV168" i="1"/>
  <c r="FW168" i="1"/>
  <c r="FX168" i="1"/>
  <c r="FZ168" i="1"/>
  <c r="GA168" i="1"/>
  <c r="GB168" i="1"/>
  <c r="GC168" i="1"/>
  <c r="GE168" i="1"/>
  <c r="GF168" i="1"/>
  <c r="GG168" i="1"/>
  <c r="GH168" i="1"/>
  <c r="AC169" i="1"/>
  <c r="AD169" i="1"/>
  <c r="AN169" i="1"/>
  <c r="AX169" i="1"/>
  <c r="BZ169" i="1"/>
  <c r="CK169" i="1"/>
  <c r="CV169" i="1"/>
  <c r="DN169" i="1"/>
  <c r="DO169" i="1"/>
  <c r="DP169" i="1"/>
  <c r="DX169" i="1"/>
  <c r="DY169" i="1"/>
  <c r="DZ169" i="1"/>
  <c r="EH169" i="1"/>
  <c r="EI169" i="1"/>
  <c r="EJ169" i="1"/>
  <c r="ER169" i="1"/>
  <c r="ES169" i="1"/>
  <c r="ET169" i="1"/>
  <c r="FB169" i="1"/>
  <c r="FC169" i="1"/>
  <c r="FD169" i="1"/>
  <c r="FF169" i="1"/>
  <c r="FG169" i="1"/>
  <c r="FH169" i="1"/>
  <c r="FI169" i="1"/>
  <c r="FK169" i="1"/>
  <c r="FL169" i="1"/>
  <c r="FM169" i="1"/>
  <c r="FN169" i="1"/>
  <c r="FP169" i="1"/>
  <c r="FQ169" i="1"/>
  <c r="FR169" i="1"/>
  <c r="FS169" i="1"/>
  <c r="FU169" i="1"/>
  <c r="FV169" i="1"/>
  <c r="FW169" i="1"/>
  <c r="FX169" i="1"/>
  <c r="FZ169" i="1"/>
  <c r="GA169" i="1"/>
  <c r="GB169" i="1"/>
  <c r="GC169" i="1"/>
  <c r="GE169" i="1"/>
  <c r="GF169" i="1"/>
  <c r="GG169" i="1"/>
  <c r="GH169" i="1"/>
  <c r="AC170" i="1"/>
  <c r="AD170" i="1"/>
  <c r="AL170" i="1"/>
  <c r="AN170" i="1"/>
  <c r="AX170" i="1"/>
  <c r="BZ170" i="1"/>
  <c r="CV170" i="1"/>
  <c r="DN170" i="1"/>
  <c r="DO170" i="1"/>
  <c r="DP170" i="1"/>
  <c r="DX170" i="1"/>
  <c r="DY170" i="1"/>
  <c r="DZ170" i="1"/>
  <c r="EH170" i="1"/>
  <c r="EI170" i="1"/>
  <c r="EJ170" i="1"/>
  <c r="ER170" i="1"/>
  <c r="ES170" i="1"/>
  <c r="ET170" i="1"/>
  <c r="FB170" i="1"/>
  <c r="FC170" i="1"/>
  <c r="FD170" i="1"/>
  <c r="FF170" i="1"/>
  <c r="FG170" i="1"/>
  <c r="FH170" i="1"/>
  <c r="FI170" i="1"/>
  <c r="FK170" i="1"/>
  <c r="FL170" i="1"/>
  <c r="FM170" i="1"/>
  <c r="FN170" i="1"/>
  <c r="FP170" i="1"/>
  <c r="FQ170" i="1"/>
  <c r="FR170" i="1"/>
  <c r="FS170" i="1"/>
  <c r="FU170" i="1"/>
  <c r="FV170" i="1"/>
  <c r="FW170" i="1"/>
  <c r="FX170" i="1"/>
  <c r="FZ170" i="1"/>
  <c r="GA170" i="1"/>
  <c r="GB170" i="1"/>
  <c r="GC170" i="1"/>
  <c r="GE170" i="1"/>
  <c r="GF170" i="1"/>
  <c r="GG170" i="1"/>
  <c r="GH170" i="1"/>
  <c r="AC171" i="1"/>
  <c r="AN171" i="1"/>
  <c r="BZ171" i="1"/>
  <c r="CV171" i="1"/>
  <c r="DN171" i="1"/>
  <c r="DO171" i="1"/>
  <c r="DP171" i="1"/>
  <c r="DX171" i="1"/>
  <c r="DY171" i="1"/>
  <c r="DZ171" i="1"/>
  <c r="EH171" i="1"/>
  <c r="EI171" i="1"/>
  <c r="EJ171" i="1"/>
  <c r="ER171" i="1"/>
  <c r="ES171" i="1"/>
  <c r="ET171" i="1"/>
  <c r="FB171" i="1"/>
  <c r="FC171" i="1"/>
  <c r="FD171" i="1"/>
  <c r="FF171" i="1"/>
  <c r="FG171" i="1"/>
  <c r="FH171" i="1"/>
  <c r="FI171" i="1"/>
  <c r="FK171" i="1"/>
  <c r="FL171" i="1"/>
  <c r="FM171" i="1"/>
  <c r="FN171" i="1"/>
  <c r="FP171" i="1"/>
  <c r="FQ171" i="1"/>
  <c r="FR171" i="1"/>
  <c r="FS171" i="1"/>
  <c r="FU171" i="1"/>
  <c r="FV171" i="1"/>
  <c r="FW171" i="1"/>
  <c r="FX171" i="1"/>
  <c r="FZ171" i="1"/>
  <c r="GA171" i="1"/>
  <c r="GB171" i="1"/>
  <c r="GC171" i="1"/>
  <c r="GE171" i="1"/>
  <c r="GF171" i="1"/>
  <c r="GG171" i="1"/>
  <c r="GH171" i="1"/>
  <c r="AC172" i="1"/>
  <c r="AD172" i="1"/>
  <c r="AN172" i="1"/>
  <c r="BZ172" i="1"/>
  <c r="CK172" i="1"/>
  <c r="DN172" i="1"/>
  <c r="DO172" i="1"/>
  <c r="DP172" i="1"/>
  <c r="DX172" i="1"/>
  <c r="DY172" i="1"/>
  <c r="DZ172" i="1"/>
  <c r="EH172" i="1"/>
  <c r="EI172" i="1"/>
  <c r="EJ172" i="1"/>
  <c r="ER172" i="1"/>
  <c r="ES172" i="1"/>
  <c r="ET172" i="1"/>
  <c r="FB172" i="1"/>
  <c r="FC172" i="1"/>
  <c r="FD172" i="1"/>
  <c r="FF172" i="1"/>
  <c r="FG172" i="1"/>
  <c r="FH172" i="1"/>
  <c r="FI172" i="1"/>
  <c r="FK172" i="1"/>
  <c r="FL172" i="1"/>
  <c r="FM172" i="1"/>
  <c r="FN172" i="1"/>
  <c r="FP172" i="1"/>
  <c r="FQ172" i="1"/>
  <c r="FR172" i="1"/>
  <c r="FS172" i="1"/>
  <c r="FU172" i="1"/>
  <c r="FV172" i="1"/>
  <c r="FW172" i="1"/>
  <c r="FX172" i="1"/>
  <c r="FZ172" i="1"/>
  <c r="GA172" i="1"/>
  <c r="GB172" i="1"/>
  <c r="GC172" i="1"/>
  <c r="GE172" i="1"/>
  <c r="GF172" i="1"/>
  <c r="GG172" i="1"/>
  <c r="GH172" i="1"/>
  <c r="AC173" i="1"/>
  <c r="AD173" i="1"/>
  <c r="AN173" i="1"/>
  <c r="AX173" i="1"/>
  <c r="BZ173" i="1"/>
  <c r="CK173" i="1"/>
  <c r="CV173" i="1"/>
  <c r="DN173" i="1"/>
  <c r="DO173" i="1"/>
  <c r="DP173" i="1"/>
  <c r="DX173" i="1"/>
  <c r="DY173" i="1"/>
  <c r="DZ173" i="1"/>
  <c r="EH173" i="1"/>
  <c r="EI173" i="1"/>
  <c r="EJ173" i="1"/>
  <c r="ER173" i="1"/>
  <c r="ES173" i="1"/>
  <c r="ET173" i="1"/>
  <c r="FB173" i="1"/>
  <c r="FC173" i="1"/>
  <c r="FD173" i="1"/>
  <c r="FF173" i="1"/>
  <c r="FG173" i="1"/>
  <c r="FH173" i="1"/>
  <c r="FI173" i="1"/>
  <c r="FK173" i="1"/>
  <c r="FL173" i="1"/>
  <c r="FM173" i="1"/>
  <c r="FN173" i="1"/>
  <c r="FP173" i="1"/>
  <c r="FQ173" i="1"/>
  <c r="FR173" i="1"/>
  <c r="FS173" i="1"/>
  <c r="FU173" i="1"/>
  <c r="FV173" i="1"/>
  <c r="FW173" i="1"/>
  <c r="FX173" i="1"/>
  <c r="FZ173" i="1"/>
  <c r="GA173" i="1"/>
  <c r="GB173" i="1"/>
  <c r="GC173" i="1"/>
  <c r="GE173" i="1"/>
  <c r="GF173" i="1"/>
  <c r="GG173" i="1"/>
  <c r="GH173" i="1"/>
  <c r="AC174" i="1"/>
  <c r="AD174" i="1"/>
  <c r="AN174" i="1"/>
  <c r="AX174" i="1"/>
  <c r="BZ174" i="1"/>
  <c r="CV174" i="1"/>
  <c r="DN174" i="1"/>
  <c r="DO174" i="1"/>
  <c r="DP174" i="1"/>
  <c r="DX174" i="1"/>
  <c r="DY174" i="1"/>
  <c r="DZ174" i="1"/>
  <c r="EH174" i="1"/>
  <c r="EI174" i="1"/>
  <c r="EJ174" i="1"/>
  <c r="ER174" i="1"/>
  <c r="ES174" i="1"/>
  <c r="ET174" i="1"/>
  <c r="FB174" i="1"/>
  <c r="FC174" i="1"/>
  <c r="FD174" i="1"/>
  <c r="FF174" i="1"/>
  <c r="FG174" i="1"/>
  <c r="FH174" i="1"/>
  <c r="FI174" i="1"/>
  <c r="FK174" i="1"/>
  <c r="FL174" i="1"/>
  <c r="FM174" i="1"/>
  <c r="FN174" i="1"/>
  <c r="FP174" i="1"/>
  <c r="FQ174" i="1"/>
  <c r="FR174" i="1"/>
  <c r="FS174" i="1"/>
  <c r="FU174" i="1"/>
  <c r="FV174" i="1"/>
  <c r="FW174" i="1"/>
  <c r="FX174" i="1"/>
  <c r="FZ174" i="1"/>
  <c r="GA174" i="1"/>
  <c r="GB174" i="1"/>
  <c r="GC174" i="1"/>
  <c r="GE174" i="1"/>
  <c r="GF174" i="1"/>
  <c r="GG174" i="1"/>
  <c r="GH174" i="1"/>
  <c r="AC175" i="1"/>
  <c r="AD175" i="1"/>
  <c r="AN175" i="1"/>
  <c r="AX175" i="1"/>
  <c r="BZ175" i="1"/>
  <c r="CK175" i="1"/>
  <c r="CV175" i="1"/>
  <c r="DN175" i="1"/>
  <c r="DO175" i="1"/>
  <c r="DP175" i="1"/>
  <c r="DX175" i="1"/>
  <c r="DY175" i="1"/>
  <c r="DZ175" i="1"/>
  <c r="EH175" i="1"/>
  <c r="EI175" i="1"/>
  <c r="EJ175" i="1"/>
  <c r="ER175" i="1"/>
  <c r="ES175" i="1"/>
  <c r="ET175" i="1"/>
  <c r="FB175" i="1"/>
  <c r="FC175" i="1"/>
  <c r="FD175" i="1"/>
  <c r="FF175" i="1"/>
  <c r="FG175" i="1"/>
  <c r="FH175" i="1"/>
  <c r="FI175" i="1"/>
  <c r="FK175" i="1"/>
  <c r="FL175" i="1"/>
  <c r="FM175" i="1"/>
  <c r="FN175" i="1"/>
  <c r="FP175" i="1"/>
  <c r="FQ175" i="1"/>
  <c r="FR175" i="1"/>
  <c r="FS175" i="1"/>
  <c r="FU175" i="1"/>
  <c r="FV175" i="1"/>
  <c r="FW175" i="1"/>
  <c r="FX175" i="1"/>
  <c r="FZ175" i="1"/>
  <c r="GA175" i="1"/>
  <c r="GB175" i="1"/>
  <c r="GC175" i="1"/>
  <c r="GE175" i="1"/>
  <c r="GF175" i="1"/>
  <c r="GG175" i="1"/>
  <c r="GH175" i="1"/>
  <c r="AC176" i="1"/>
  <c r="AN176" i="1"/>
  <c r="AX176" i="1"/>
  <c r="BZ176" i="1"/>
  <c r="CK176" i="1"/>
  <c r="CV176" i="1"/>
  <c r="DN176" i="1"/>
  <c r="DO176" i="1"/>
  <c r="DP176" i="1"/>
  <c r="DX176" i="1"/>
  <c r="DY176" i="1"/>
  <c r="DZ176" i="1"/>
  <c r="EH176" i="1"/>
  <c r="EI176" i="1"/>
  <c r="EJ176" i="1"/>
  <c r="ER176" i="1"/>
  <c r="ES176" i="1"/>
  <c r="ET176" i="1"/>
  <c r="FB176" i="1"/>
  <c r="FC176" i="1"/>
  <c r="FD176" i="1"/>
  <c r="FF176" i="1"/>
  <c r="FG176" i="1"/>
  <c r="FH176" i="1"/>
  <c r="FI176" i="1"/>
  <c r="FK176" i="1"/>
  <c r="FL176" i="1"/>
  <c r="FM176" i="1"/>
  <c r="FN176" i="1"/>
  <c r="FP176" i="1"/>
  <c r="FQ176" i="1"/>
  <c r="FR176" i="1"/>
  <c r="FS176" i="1"/>
  <c r="FU176" i="1"/>
  <c r="FV176" i="1"/>
  <c r="FW176" i="1"/>
  <c r="FX176" i="1"/>
  <c r="FZ176" i="1"/>
  <c r="GA176" i="1"/>
  <c r="GB176" i="1"/>
  <c r="GC176" i="1"/>
  <c r="GE176" i="1"/>
  <c r="GF176" i="1"/>
  <c r="GG176" i="1"/>
  <c r="GH176" i="1"/>
  <c r="AC177" i="1"/>
  <c r="AD177" i="1"/>
  <c r="AN177" i="1"/>
  <c r="AX177" i="1"/>
  <c r="BH177" i="1"/>
  <c r="BZ177" i="1"/>
  <c r="CV177" i="1"/>
  <c r="DN177" i="1"/>
  <c r="DO177" i="1"/>
  <c r="DP177" i="1"/>
  <c r="DX177" i="1"/>
  <c r="DY177" i="1"/>
  <c r="DZ177" i="1"/>
  <c r="EH177" i="1"/>
  <c r="EI177" i="1"/>
  <c r="EJ177" i="1"/>
  <c r="ER177" i="1"/>
  <c r="ES177" i="1"/>
  <c r="ET177" i="1"/>
  <c r="FB177" i="1"/>
  <c r="FC177" i="1"/>
  <c r="FD177" i="1"/>
  <c r="FF177" i="1"/>
  <c r="FG177" i="1"/>
  <c r="FH177" i="1"/>
  <c r="FI177" i="1"/>
  <c r="FK177" i="1"/>
  <c r="FL177" i="1"/>
  <c r="FM177" i="1"/>
  <c r="FN177" i="1"/>
  <c r="FP177" i="1"/>
  <c r="FQ177" i="1"/>
  <c r="FR177" i="1"/>
  <c r="FS177" i="1"/>
  <c r="FU177" i="1"/>
  <c r="FV177" i="1"/>
  <c r="FW177" i="1"/>
  <c r="FX177" i="1"/>
  <c r="FZ177" i="1"/>
  <c r="GA177" i="1"/>
  <c r="GB177" i="1"/>
  <c r="GC177" i="1"/>
  <c r="GE177" i="1"/>
  <c r="GF177" i="1"/>
  <c r="GG177" i="1"/>
  <c r="GH177" i="1"/>
  <c r="AC178" i="1"/>
  <c r="AD178" i="1"/>
  <c r="AN178" i="1"/>
  <c r="BZ178" i="1"/>
  <c r="CK178" i="1"/>
  <c r="CV178" i="1"/>
  <c r="DN178" i="1"/>
  <c r="DO178" i="1"/>
  <c r="DP178" i="1"/>
  <c r="DX178" i="1"/>
  <c r="DY178" i="1"/>
  <c r="DZ178" i="1"/>
  <c r="EH178" i="1"/>
  <c r="EI178" i="1"/>
  <c r="EJ178" i="1"/>
  <c r="ER178" i="1"/>
  <c r="ES178" i="1"/>
  <c r="ET178" i="1"/>
  <c r="FB178" i="1"/>
  <c r="FC178" i="1"/>
  <c r="FD178" i="1"/>
  <c r="FF178" i="1"/>
  <c r="FG178" i="1"/>
  <c r="FH178" i="1"/>
  <c r="FI178" i="1"/>
  <c r="FK178" i="1"/>
  <c r="FL178" i="1"/>
  <c r="FM178" i="1"/>
  <c r="FN178" i="1"/>
  <c r="FP178" i="1"/>
  <c r="FQ178" i="1"/>
  <c r="FR178" i="1"/>
  <c r="FS178" i="1"/>
  <c r="FU178" i="1"/>
  <c r="FV178" i="1"/>
  <c r="FW178" i="1"/>
  <c r="FX178" i="1"/>
  <c r="FZ178" i="1"/>
  <c r="GA178" i="1"/>
  <c r="GB178" i="1"/>
  <c r="GC178" i="1"/>
  <c r="GE178" i="1"/>
  <c r="GF178" i="1"/>
  <c r="GG178" i="1"/>
  <c r="GH178" i="1"/>
  <c r="AC179" i="1"/>
  <c r="AD179" i="1"/>
  <c r="AL179" i="1"/>
  <c r="AN179" i="1"/>
  <c r="BZ179" i="1"/>
  <c r="CV179" i="1"/>
  <c r="DN179" i="1"/>
  <c r="DO179" i="1"/>
  <c r="DP179" i="1"/>
  <c r="DX179" i="1"/>
  <c r="DY179" i="1"/>
  <c r="DZ179" i="1"/>
  <c r="EH179" i="1"/>
  <c r="EI179" i="1"/>
  <c r="EJ179" i="1"/>
  <c r="ER179" i="1"/>
  <c r="ES179" i="1"/>
  <c r="ET179" i="1"/>
  <c r="FB179" i="1"/>
  <c r="FC179" i="1"/>
  <c r="FD179" i="1"/>
  <c r="FF179" i="1"/>
  <c r="FG179" i="1"/>
  <c r="FH179" i="1"/>
  <c r="FI179" i="1"/>
  <c r="FK179" i="1"/>
  <c r="FL179" i="1"/>
  <c r="FM179" i="1"/>
  <c r="FN179" i="1"/>
  <c r="FP179" i="1"/>
  <c r="FQ179" i="1"/>
  <c r="FR179" i="1"/>
  <c r="FS179" i="1"/>
  <c r="FU179" i="1"/>
  <c r="FV179" i="1"/>
  <c r="FW179" i="1"/>
  <c r="FX179" i="1"/>
  <c r="FZ179" i="1"/>
  <c r="GA179" i="1"/>
  <c r="GB179" i="1"/>
  <c r="GC179" i="1"/>
  <c r="GE179" i="1"/>
  <c r="GF179" i="1"/>
  <c r="GG179" i="1"/>
  <c r="GH179" i="1"/>
  <c r="AC180" i="1"/>
  <c r="AD180" i="1"/>
  <c r="AN180" i="1"/>
  <c r="BZ180" i="1"/>
  <c r="CK180" i="1"/>
  <c r="CV180" i="1"/>
  <c r="DN180" i="1"/>
  <c r="DO180" i="1"/>
  <c r="DP180" i="1"/>
  <c r="DX180" i="1"/>
  <c r="DY180" i="1"/>
  <c r="DZ180" i="1"/>
  <c r="EH180" i="1"/>
  <c r="EI180" i="1"/>
  <c r="EJ180" i="1"/>
  <c r="ER180" i="1"/>
  <c r="ES180" i="1"/>
  <c r="ET180" i="1"/>
  <c r="FB180" i="1"/>
  <c r="FC180" i="1"/>
  <c r="FD180" i="1"/>
  <c r="FF180" i="1"/>
  <c r="FG180" i="1"/>
  <c r="FH180" i="1"/>
  <c r="FI180" i="1"/>
  <c r="FK180" i="1"/>
  <c r="FL180" i="1"/>
  <c r="FM180" i="1"/>
  <c r="FN180" i="1"/>
  <c r="FP180" i="1"/>
  <c r="FQ180" i="1"/>
  <c r="FR180" i="1"/>
  <c r="FS180" i="1"/>
  <c r="FU180" i="1"/>
  <c r="FV180" i="1"/>
  <c r="FW180" i="1"/>
  <c r="FX180" i="1"/>
  <c r="FZ180" i="1"/>
  <c r="GA180" i="1"/>
  <c r="GB180" i="1"/>
  <c r="GC180" i="1"/>
  <c r="GE180" i="1"/>
  <c r="GF180" i="1"/>
  <c r="GG180" i="1"/>
  <c r="GH180" i="1"/>
  <c r="AC181" i="1"/>
  <c r="AM181" i="1"/>
  <c r="AN181" i="1"/>
  <c r="BZ181" i="1"/>
  <c r="CK181" i="1"/>
  <c r="CV181" i="1"/>
  <c r="DN181" i="1"/>
  <c r="DO181" i="1"/>
  <c r="DP181" i="1"/>
  <c r="DX181" i="1"/>
  <c r="DY181" i="1"/>
  <c r="DZ181" i="1"/>
  <c r="EH181" i="1"/>
  <c r="EI181" i="1"/>
  <c r="EJ181" i="1"/>
  <c r="ER181" i="1"/>
  <c r="ES181" i="1"/>
  <c r="ET181" i="1"/>
  <c r="FB181" i="1"/>
  <c r="FC181" i="1"/>
  <c r="FD181" i="1"/>
  <c r="FF181" i="1"/>
  <c r="FG181" i="1"/>
  <c r="FH181" i="1"/>
  <c r="FI181" i="1"/>
  <c r="FK181" i="1"/>
  <c r="FL181" i="1"/>
  <c r="FM181" i="1"/>
  <c r="FN181" i="1"/>
  <c r="FP181" i="1"/>
  <c r="FQ181" i="1"/>
  <c r="FR181" i="1"/>
  <c r="FS181" i="1"/>
  <c r="FU181" i="1"/>
  <c r="FV181" i="1"/>
  <c r="FW181" i="1"/>
  <c r="FX181" i="1"/>
  <c r="FZ181" i="1"/>
  <c r="GA181" i="1"/>
  <c r="GB181" i="1"/>
  <c r="GC181" i="1"/>
  <c r="GE181" i="1"/>
  <c r="GF181" i="1"/>
  <c r="GG181" i="1"/>
  <c r="GH181" i="1"/>
  <c r="AC182" i="1"/>
  <c r="AD182" i="1"/>
  <c r="AN182" i="1"/>
  <c r="BZ182" i="1"/>
  <c r="CK182" i="1"/>
  <c r="CV182" i="1"/>
  <c r="DN182" i="1"/>
  <c r="DO182" i="1"/>
  <c r="DP182" i="1"/>
  <c r="DX182" i="1"/>
  <c r="DY182" i="1"/>
  <c r="DZ182" i="1"/>
  <c r="EH182" i="1"/>
  <c r="EI182" i="1"/>
  <c r="EJ182" i="1"/>
  <c r="ER182" i="1"/>
  <c r="ES182" i="1"/>
  <c r="ET182" i="1"/>
  <c r="FB182" i="1"/>
  <c r="FC182" i="1"/>
  <c r="FD182" i="1"/>
  <c r="FF182" i="1"/>
  <c r="FG182" i="1"/>
  <c r="FH182" i="1"/>
  <c r="FI182" i="1"/>
  <c r="FK182" i="1"/>
  <c r="FL182" i="1"/>
  <c r="FM182" i="1"/>
  <c r="FN182" i="1"/>
  <c r="FP182" i="1"/>
  <c r="FQ182" i="1"/>
  <c r="FR182" i="1"/>
  <c r="FS182" i="1"/>
  <c r="FU182" i="1"/>
  <c r="FV182" i="1"/>
  <c r="FW182" i="1"/>
  <c r="FX182" i="1"/>
  <c r="FZ182" i="1"/>
  <c r="GA182" i="1"/>
  <c r="GB182" i="1"/>
  <c r="GC182" i="1"/>
  <c r="GE182" i="1"/>
  <c r="GF182" i="1"/>
  <c r="GG182" i="1"/>
  <c r="GH182" i="1"/>
  <c r="AC183" i="1"/>
  <c r="AN183" i="1"/>
  <c r="AX183" i="1"/>
  <c r="BZ183" i="1"/>
  <c r="CK183" i="1"/>
  <c r="DN183" i="1"/>
  <c r="DO183" i="1"/>
  <c r="DP183" i="1"/>
  <c r="DX183" i="1"/>
  <c r="DY183" i="1"/>
  <c r="DZ183" i="1"/>
  <c r="EH183" i="1"/>
  <c r="EI183" i="1"/>
  <c r="EJ183" i="1"/>
  <c r="ER183" i="1"/>
  <c r="ES183" i="1"/>
  <c r="ET183" i="1"/>
  <c r="FB183" i="1"/>
  <c r="FC183" i="1"/>
  <c r="FD183" i="1"/>
  <c r="FF183" i="1"/>
  <c r="FG183" i="1"/>
  <c r="FH183" i="1"/>
  <c r="FI183" i="1"/>
  <c r="FK183" i="1"/>
  <c r="FL183" i="1"/>
  <c r="FM183" i="1"/>
  <c r="FN183" i="1"/>
  <c r="FP183" i="1"/>
  <c r="FQ183" i="1"/>
  <c r="FR183" i="1"/>
  <c r="FS183" i="1"/>
  <c r="FU183" i="1"/>
  <c r="FV183" i="1"/>
  <c r="FW183" i="1"/>
  <c r="FX183" i="1"/>
  <c r="FZ183" i="1"/>
  <c r="GA183" i="1"/>
  <c r="GB183" i="1"/>
  <c r="GC183" i="1"/>
  <c r="GE183" i="1"/>
  <c r="GF183" i="1"/>
  <c r="GG183" i="1"/>
  <c r="GH183" i="1"/>
  <c r="AC184" i="1"/>
  <c r="AD184" i="1"/>
  <c r="AN184" i="1"/>
  <c r="AX184" i="1"/>
  <c r="BZ184" i="1"/>
  <c r="CK184" i="1"/>
  <c r="DN184" i="1"/>
  <c r="DO184" i="1"/>
  <c r="DP184" i="1"/>
  <c r="DX184" i="1"/>
  <c r="DY184" i="1"/>
  <c r="DZ184" i="1"/>
  <c r="EH184" i="1"/>
  <c r="EI184" i="1"/>
  <c r="EJ184" i="1"/>
  <c r="ER184" i="1"/>
  <c r="ES184" i="1"/>
  <c r="ET184" i="1"/>
  <c r="FB184" i="1"/>
  <c r="FC184" i="1"/>
  <c r="FD184" i="1"/>
  <c r="FF184" i="1"/>
  <c r="FG184" i="1"/>
  <c r="FH184" i="1"/>
  <c r="FI184" i="1"/>
  <c r="FK184" i="1"/>
  <c r="FL184" i="1"/>
  <c r="FM184" i="1"/>
  <c r="FN184" i="1"/>
  <c r="FP184" i="1"/>
  <c r="FQ184" i="1"/>
  <c r="FR184" i="1"/>
  <c r="FS184" i="1"/>
  <c r="FU184" i="1"/>
  <c r="FV184" i="1"/>
  <c r="FW184" i="1"/>
  <c r="FX184" i="1"/>
  <c r="FZ184" i="1"/>
  <c r="GA184" i="1"/>
  <c r="GB184" i="1"/>
  <c r="GC184" i="1"/>
  <c r="GE184" i="1"/>
  <c r="GF184" i="1"/>
  <c r="GG184" i="1"/>
  <c r="GH184" i="1"/>
  <c r="AC185" i="1"/>
  <c r="AD185" i="1"/>
  <c r="AN185" i="1"/>
  <c r="AW185" i="1"/>
  <c r="AX185" i="1"/>
  <c r="BZ185" i="1"/>
  <c r="CK185" i="1"/>
  <c r="CV185" i="1"/>
  <c r="DN185" i="1"/>
  <c r="DO185" i="1"/>
  <c r="DP185" i="1"/>
  <c r="DX185" i="1"/>
  <c r="DY185" i="1"/>
  <c r="DZ185" i="1"/>
  <c r="EH185" i="1"/>
  <c r="EI185" i="1"/>
  <c r="EJ185" i="1"/>
  <c r="ER185" i="1"/>
  <c r="ES185" i="1"/>
  <c r="ET185" i="1"/>
  <c r="FB185" i="1"/>
  <c r="FC185" i="1"/>
  <c r="FD185" i="1"/>
  <c r="FF185" i="1"/>
  <c r="FG185" i="1"/>
  <c r="FH185" i="1"/>
  <c r="FI185" i="1"/>
  <c r="FK185" i="1"/>
  <c r="FL185" i="1"/>
  <c r="FM185" i="1"/>
  <c r="FN185" i="1"/>
  <c r="FP185" i="1"/>
  <c r="FQ185" i="1"/>
  <c r="FR185" i="1"/>
  <c r="FS185" i="1"/>
  <c r="FU185" i="1"/>
  <c r="FV185" i="1"/>
  <c r="FW185" i="1"/>
  <c r="FX185" i="1"/>
  <c r="FZ185" i="1"/>
  <c r="GA185" i="1"/>
  <c r="GB185" i="1"/>
  <c r="GC185" i="1"/>
  <c r="GE185" i="1"/>
  <c r="GF185" i="1"/>
  <c r="GG185" i="1"/>
  <c r="GH185" i="1"/>
  <c r="AC186" i="1"/>
  <c r="AD186" i="1"/>
  <c r="AL186" i="1"/>
  <c r="AN186" i="1"/>
  <c r="AW186" i="1"/>
  <c r="AX186" i="1"/>
  <c r="BZ186" i="1"/>
  <c r="CK186" i="1"/>
  <c r="CV186" i="1"/>
  <c r="DN186" i="1"/>
  <c r="DO186" i="1"/>
  <c r="DP186" i="1"/>
  <c r="DX186" i="1"/>
  <c r="DY186" i="1"/>
  <c r="DZ186" i="1"/>
  <c r="EH186" i="1"/>
  <c r="EI186" i="1"/>
  <c r="EJ186" i="1"/>
  <c r="ER186" i="1"/>
  <c r="ES186" i="1"/>
  <c r="ET186" i="1"/>
  <c r="FB186" i="1"/>
  <c r="FC186" i="1"/>
  <c r="FD186" i="1"/>
  <c r="FF186" i="1"/>
  <c r="FG186" i="1"/>
  <c r="FH186" i="1"/>
  <c r="FI186" i="1"/>
  <c r="FK186" i="1"/>
  <c r="FL186" i="1"/>
  <c r="FM186" i="1"/>
  <c r="FN186" i="1"/>
  <c r="FP186" i="1"/>
  <c r="FQ186" i="1"/>
  <c r="FR186" i="1"/>
  <c r="FS186" i="1"/>
  <c r="FU186" i="1"/>
  <c r="FV186" i="1"/>
  <c r="FW186" i="1"/>
  <c r="FX186" i="1"/>
  <c r="FZ186" i="1"/>
  <c r="GA186" i="1"/>
  <c r="GB186" i="1"/>
  <c r="GC186" i="1"/>
  <c r="GE186" i="1"/>
  <c r="GF186" i="1"/>
  <c r="GG186" i="1"/>
  <c r="GH186" i="1"/>
  <c r="AC187" i="1"/>
  <c r="AD187" i="1"/>
  <c r="AN187" i="1"/>
  <c r="AX187" i="1"/>
  <c r="BZ187" i="1"/>
  <c r="CK187" i="1"/>
  <c r="CV187" i="1"/>
  <c r="DN187" i="1"/>
  <c r="DO187" i="1"/>
  <c r="DP187" i="1"/>
  <c r="DX187" i="1"/>
  <c r="DY187" i="1"/>
  <c r="DZ187" i="1"/>
  <c r="EH187" i="1"/>
  <c r="EI187" i="1"/>
  <c r="EJ187" i="1"/>
  <c r="ER187" i="1"/>
  <c r="ES187" i="1"/>
  <c r="ET187" i="1"/>
  <c r="FB187" i="1"/>
  <c r="FC187" i="1"/>
  <c r="FD187" i="1"/>
  <c r="FF187" i="1"/>
  <c r="FG187" i="1"/>
  <c r="FH187" i="1"/>
  <c r="FI187" i="1"/>
  <c r="FK187" i="1"/>
  <c r="FL187" i="1"/>
  <c r="FM187" i="1"/>
  <c r="FN187" i="1"/>
  <c r="FP187" i="1"/>
  <c r="FQ187" i="1"/>
  <c r="FR187" i="1"/>
  <c r="FS187" i="1"/>
  <c r="FU187" i="1"/>
  <c r="FV187" i="1"/>
  <c r="FW187" i="1"/>
  <c r="FX187" i="1"/>
  <c r="FZ187" i="1"/>
  <c r="GA187" i="1"/>
  <c r="GB187" i="1"/>
  <c r="GC187" i="1"/>
  <c r="GE187" i="1"/>
  <c r="GF187" i="1"/>
  <c r="GG187" i="1"/>
  <c r="GH187" i="1"/>
  <c r="AC188" i="1"/>
  <c r="AN188" i="1"/>
  <c r="AX188" i="1"/>
  <c r="CK188" i="1"/>
  <c r="CV188" i="1"/>
  <c r="DN188" i="1"/>
  <c r="DO188" i="1"/>
  <c r="DP188" i="1"/>
  <c r="DX188" i="1"/>
  <c r="DY188" i="1"/>
  <c r="DZ188" i="1"/>
  <c r="EH188" i="1"/>
  <c r="EI188" i="1"/>
  <c r="EJ188" i="1"/>
  <c r="ER188" i="1"/>
  <c r="ES188" i="1"/>
  <c r="ET188" i="1"/>
  <c r="FB188" i="1"/>
  <c r="FC188" i="1"/>
  <c r="FD188" i="1"/>
  <c r="FF188" i="1"/>
  <c r="FG188" i="1"/>
  <c r="FH188" i="1"/>
  <c r="FI188" i="1"/>
  <c r="FK188" i="1"/>
  <c r="FL188" i="1"/>
  <c r="FM188" i="1"/>
  <c r="FN188" i="1"/>
  <c r="FP188" i="1"/>
  <c r="FQ188" i="1"/>
  <c r="FR188" i="1"/>
  <c r="FS188" i="1"/>
  <c r="FU188" i="1"/>
  <c r="FV188" i="1"/>
  <c r="FW188" i="1"/>
  <c r="FX188" i="1"/>
  <c r="FZ188" i="1"/>
  <c r="GA188" i="1"/>
  <c r="GB188" i="1"/>
  <c r="GC188" i="1"/>
  <c r="GE188" i="1"/>
  <c r="GF188" i="1"/>
  <c r="GG188" i="1"/>
  <c r="GH188" i="1"/>
  <c r="AC189" i="1"/>
  <c r="AD189" i="1"/>
  <c r="AN189" i="1"/>
  <c r="AX189" i="1"/>
  <c r="CK189" i="1"/>
  <c r="CV189" i="1"/>
  <c r="DN189" i="1"/>
  <c r="DO189" i="1"/>
  <c r="DP189" i="1"/>
  <c r="DX189" i="1"/>
  <c r="DY189" i="1"/>
  <c r="DZ189" i="1"/>
  <c r="EH189" i="1"/>
  <c r="EI189" i="1"/>
  <c r="EJ189" i="1"/>
  <c r="ER189" i="1"/>
  <c r="ES189" i="1"/>
  <c r="ET189" i="1"/>
  <c r="FB189" i="1"/>
  <c r="FC189" i="1"/>
  <c r="FD189" i="1"/>
  <c r="FF189" i="1"/>
  <c r="FG189" i="1"/>
  <c r="FH189" i="1"/>
  <c r="FI189" i="1"/>
  <c r="FK189" i="1"/>
  <c r="FL189" i="1"/>
  <c r="FM189" i="1"/>
  <c r="FN189" i="1"/>
  <c r="FP189" i="1"/>
  <c r="FQ189" i="1"/>
  <c r="FR189" i="1"/>
  <c r="FS189" i="1"/>
  <c r="FU189" i="1"/>
  <c r="FV189" i="1"/>
  <c r="FW189" i="1"/>
  <c r="FX189" i="1"/>
  <c r="FZ189" i="1"/>
  <c r="GA189" i="1"/>
  <c r="GB189" i="1"/>
  <c r="GC189" i="1"/>
  <c r="GE189" i="1"/>
  <c r="GF189" i="1"/>
  <c r="GG189" i="1"/>
  <c r="GH189" i="1"/>
  <c r="AC190" i="1"/>
  <c r="AD190" i="1"/>
  <c r="AN190" i="1"/>
  <c r="AX190" i="1"/>
  <c r="BZ190" i="1"/>
  <c r="CK190" i="1"/>
  <c r="CV190" i="1"/>
  <c r="DN190" i="1"/>
  <c r="DO190" i="1"/>
  <c r="DP190" i="1"/>
  <c r="DX190" i="1"/>
  <c r="DY190" i="1"/>
  <c r="DZ190" i="1"/>
  <c r="EH190" i="1"/>
  <c r="EI190" i="1"/>
  <c r="EJ190" i="1"/>
  <c r="ER190" i="1"/>
  <c r="ES190" i="1"/>
  <c r="ET190" i="1"/>
  <c r="FB190" i="1"/>
  <c r="FC190" i="1"/>
  <c r="FD190" i="1"/>
  <c r="FF190" i="1"/>
  <c r="FG190" i="1"/>
  <c r="FH190" i="1"/>
  <c r="FI190" i="1"/>
  <c r="FK190" i="1"/>
  <c r="FL190" i="1"/>
  <c r="FM190" i="1"/>
  <c r="FN190" i="1"/>
  <c r="FP190" i="1"/>
  <c r="FQ190" i="1"/>
  <c r="FR190" i="1"/>
  <c r="FS190" i="1"/>
  <c r="FU190" i="1"/>
  <c r="FV190" i="1"/>
  <c r="FW190" i="1"/>
  <c r="FX190" i="1"/>
  <c r="FZ190" i="1"/>
  <c r="GA190" i="1"/>
  <c r="GB190" i="1"/>
  <c r="GC190" i="1"/>
  <c r="GE190" i="1"/>
  <c r="GF190" i="1"/>
  <c r="GG190" i="1"/>
  <c r="GH190" i="1"/>
  <c r="AC191" i="1"/>
  <c r="AD191" i="1"/>
  <c r="AN191" i="1"/>
  <c r="AX191" i="1"/>
  <c r="BZ191" i="1"/>
  <c r="CK191" i="1"/>
  <c r="CV191" i="1"/>
  <c r="DN191" i="1"/>
  <c r="DO191" i="1"/>
  <c r="DP191" i="1"/>
  <c r="DX191" i="1"/>
  <c r="DY191" i="1"/>
  <c r="DZ191" i="1"/>
  <c r="EH191" i="1"/>
  <c r="EI191" i="1"/>
  <c r="EJ191" i="1"/>
  <c r="ER191" i="1"/>
  <c r="ES191" i="1"/>
  <c r="ET191" i="1"/>
  <c r="FB191" i="1"/>
  <c r="FC191" i="1"/>
  <c r="FD191" i="1"/>
  <c r="FF191" i="1"/>
  <c r="FG191" i="1"/>
  <c r="FH191" i="1"/>
  <c r="FI191" i="1"/>
  <c r="FK191" i="1"/>
  <c r="FL191" i="1"/>
  <c r="FM191" i="1"/>
  <c r="FN191" i="1"/>
  <c r="FP191" i="1"/>
  <c r="FQ191" i="1"/>
  <c r="FR191" i="1"/>
  <c r="FS191" i="1"/>
  <c r="FU191" i="1"/>
  <c r="FV191" i="1"/>
  <c r="FW191" i="1"/>
  <c r="FX191" i="1"/>
  <c r="FZ191" i="1"/>
  <c r="GA191" i="1"/>
  <c r="GB191" i="1"/>
  <c r="GC191" i="1"/>
  <c r="GE191" i="1"/>
  <c r="GF191" i="1"/>
  <c r="GG191" i="1"/>
  <c r="GH191" i="1"/>
  <c r="AC192" i="1"/>
  <c r="AD192" i="1"/>
  <c r="AL192" i="1"/>
  <c r="AN192" i="1"/>
  <c r="AX192" i="1"/>
  <c r="BZ192" i="1"/>
  <c r="CK192" i="1"/>
  <c r="CV192" i="1"/>
  <c r="DN192" i="1"/>
  <c r="DO192" i="1"/>
  <c r="DP192" i="1"/>
  <c r="DX192" i="1"/>
  <c r="DY192" i="1"/>
  <c r="DZ192" i="1"/>
  <c r="EH192" i="1"/>
  <c r="EI192" i="1"/>
  <c r="EJ192" i="1"/>
  <c r="ER192" i="1"/>
  <c r="ES192" i="1"/>
  <c r="ET192" i="1"/>
  <c r="FB192" i="1"/>
  <c r="FC192" i="1"/>
  <c r="FD192" i="1"/>
  <c r="FF192" i="1"/>
  <c r="FG192" i="1"/>
  <c r="FH192" i="1"/>
  <c r="FI192" i="1"/>
  <c r="FK192" i="1"/>
  <c r="FL192" i="1"/>
  <c r="FM192" i="1"/>
  <c r="FN192" i="1"/>
  <c r="FP192" i="1"/>
  <c r="FQ192" i="1"/>
  <c r="FR192" i="1"/>
  <c r="FS192" i="1"/>
  <c r="FU192" i="1"/>
  <c r="FV192" i="1"/>
  <c r="FW192" i="1"/>
  <c r="FX192" i="1"/>
  <c r="FZ192" i="1"/>
  <c r="GA192" i="1"/>
  <c r="GB192" i="1"/>
  <c r="GC192" i="1"/>
  <c r="GE192" i="1"/>
  <c r="GF192" i="1"/>
  <c r="GG192" i="1"/>
  <c r="GH192" i="1"/>
  <c r="AC193" i="1"/>
  <c r="AN193" i="1"/>
  <c r="AX193" i="1"/>
  <c r="BZ193" i="1"/>
  <c r="CK193" i="1"/>
  <c r="CV193" i="1"/>
  <c r="DN193" i="1"/>
  <c r="DO193" i="1"/>
  <c r="DP193" i="1"/>
  <c r="DX193" i="1"/>
  <c r="DY193" i="1"/>
  <c r="DZ193" i="1"/>
  <c r="EH193" i="1"/>
  <c r="EI193" i="1"/>
  <c r="EJ193" i="1"/>
  <c r="ER193" i="1"/>
  <c r="ES193" i="1"/>
  <c r="ET193" i="1"/>
  <c r="FB193" i="1"/>
  <c r="FC193" i="1"/>
  <c r="FD193" i="1"/>
  <c r="FF193" i="1"/>
  <c r="FG193" i="1"/>
  <c r="FH193" i="1"/>
  <c r="FI193" i="1"/>
  <c r="FK193" i="1"/>
  <c r="FL193" i="1"/>
  <c r="FM193" i="1"/>
  <c r="FN193" i="1"/>
  <c r="FP193" i="1"/>
  <c r="FQ193" i="1"/>
  <c r="FR193" i="1"/>
  <c r="FS193" i="1"/>
  <c r="FU193" i="1"/>
  <c r="FV193" i="1"/>
  <c r="FW193" i="1"/>
  <c r="FX193" i="1"/>
  <c r="FZ193" i="1"/>
  <c r="GA193" i="1"/>
  <c r="GB193" i="1"/>
  <c r="GC193" i="1"/>
  <c r="GE193" i="1"/>
  <c r="GF193" i="1"/>
  <c r="GG193" i="1"/>
  <c r="GH193" i="1"/>
  <c r="AC194" i="1"/>
  <c r="AD194" i="1"/>
  <c r="AN194" i="1"/>
  <c r="BZ194" i="1"/>
  <c r="CK194" i="1"/>
  <c r="CV194" i="1"/>
  <c r="DN194" i="1"/>
  <c r="DO194" i="1"/>
  <c r="DP194" i="1"/>
  <c r="DX194" i="1"/>
  <c r="DY194" i="1"/>
  <c r="DZ194" i="1"/>
  <c r="EH194" i="1"/>
  <c r="EI194" i="1"/>
  <c r="EJ194" i="1"/>
  <c r="ER194" i="1"/>
  <c r="ES194" i="1"/>
  <c r="ET194" i="1"/>
  <c r="FB194" i="1"/>
  <c r="FC194" i="1"/>
  <c r="FD194" i="1"/>
  <c r="FF194" i="1"/>
  <c r="FG194" i="1"/>
  <c r="FH194" i="1"/>
  <c r="FI194" i="1"/>
  <c r="FK194" i="1"/>
  <c r="FL194" i="1"/>
  <c r="FM194" i="1"/>
  <c r="FN194" i="1"/>
  <c r="FP194" i="1"/>
  <c r="FQ194" i="1"/>
  <c r="FR194" i="1"/>
  <c r="FS194" i="1"/>
  <c r="FU194" i="1"/>
  <c r="FV194" i="1"/>
  <c r="FW194" i="1"/>
  <c r="FX194" i="1"/>
  <c r="FZ194" i="1"/>
  <c r="GA194" i="1"/>
  <c r="GB194" i="1"/>
  <c r="GC194" i="1"/>
  <c r="GE194" i="1"/>
  <c r="GF194" i="1"/>
  <c r="GG194" i="1"/>
  <c r="GH194" i="1"/>
  <c r="AC195" i="1"/>
  <c r="AD195" i="1"/>
  <c r="AL195" i="1"/>
  <c r="AN195" i="1"/>
  <c r="BZ195" i="1"/>
  <c r="CK195" i="1"/>
  <c r="CV195" i="1"/>
  <c r="DN195" i="1"/>
  <c r="DO195" i="1"/>
  <c r="DP195" i="1"/>
  <c r="DX195" i="1"/>
  <c r="DY195" i="1"/>
  <c r="DZ195" i="1"/>
  <c r="EH195" i="1"/>
  <c r="EI195" i="1"/>
  <c r="EJ195" i="1"/>
  <c r="ER195" i="1"/>
  <c r="ES195" i="1"/>
  <c r="ET195" i="1"/>
  <c r="FB195" i="1"/>
  <c r="FC195" i="1"/>
  <c r="FD195" i="1"/>
  <c r="FF195" i="1"/>
  <c r="FG195" i="1"/>
  <c r="FH195" i="1"/>
  <c r="FI195" i="1"/>
  <c r="FK195" i="1"/>
  <c r="FL195" i="1"/>
  <c r="FM195" i="1"/>
  <c r="FN195" i="1"/>
  <c r="FP195" i="1"/>
  <c r="FQ195" i="1"/>
  <c r="FR195" i="1"/>
  <c r="FS195" i="1"/>
  <c r="FU195" i="1"/>
  <c r="FV195" i="1"/>
  <c r="FW195" i="1"/>
  <c r="FX195" i="1"/>
  <c r="FZ195" i="1"/>
  <c r="GA195" i="1"/>
  <c r="GB195" i="1"/>
  <c r="GC195" i="1"/>
  <c r="GE195" i="1"/>
  <c r="GF195" i="1"/>
  <c r="GG195" i="1"/>
  <c r="GH195" i="1"/>
  <c r="AC196" i="1"/>
  <c r="AD196" i="1"/>
  <c r="AN196" i="1"/>
  <c r="BZ196" i="1"/>
  <c r="CK196" i="1"/>
  <c r="CV196" i="1"/>
  <c r="DN196" i="1"/>
  <c r="DO196" i="1"/>
  <c r="DP196" i="1"/>
  <c r="DX196" i="1"/>
  <c r="DY196" i="1"/>
  <c r="DZ196" i="1"/>
  <c r="EH196" i="1"/>
  <c r="EI196" i="1"/>
  <c r="EJ196" i="1"/>
  <c r="ER196" i="1"/>
  <c r="ES196" i="1"/>
  <c r="ET196" i="1"/>
  <c r="FB196" i="1"/>
  <c r="FC196" i="1"/>
  <c r="FD196" i="1"/>
  <c r="FF196" i="1"/>
  <c r="FG196" i="1"/>
  <c r="FH196" i="1"/>
  <c r="FI196" i="1"/>
  <c r="FK196" i="1"/>
  <c r="FL196" i="1"/>
  <c r="FM196" i="1"/>
  <c r="FN196" i="1"/>
  <c r="FP196" i="1"/>
  <c r="FQ196" i="1"/>
  <c r="FR196" i="1"/>
  <c r="FS196" i="1"/>
  <c r="FU196" i="1"/>
  <c r="FV196" i="1"/>
  <c r="FW196" i="1"/>
  <c r="FX196" i="1"/>
  <c r="FZ196" i="1"/>
  <c r="GA196" i="1"/>
  <c r="GB196" i="1"/>
  <c r="GC196" i="1"/>
  <c r="GE196" i="1"/>
  <c r="GF196" i="1"/>
  <c r="GG196" i="1"/>
  <c r="GH196" i="1"/>
  <c r="AC197" i="1"/>
  <c r="AD197" i="1"/>
  <c r="AN197" i="1"/>
  <c r="CK197" i="1"/>
  <c r="CV197" i="1"/>
  <c r="DN197" i="1"/>
  <c r="DO197" i="1"/>
  <c r="DP197" i="1"/>
  <c r="DX197" i="1"/>
  <c r="DY197" i="1"/>
  <c r="DZ197" i="1"/>
  <c r="EH197" i="1"/>
  <c r="EI197" i="1"/>
  <c r="EJ197" i="1"/>
  <c r="ER197" i="1"/>
  <c r="ES197" i="1"/>
  <c r="ET197" i="1"/>
  <c r="FB197" i="1"/>
  <c r="FC197" i="1"/>
  <c r="FD197" i="1"/>
  <c r="FF197" i="1"/>
  <c r="FG197" i="1"/>
  <c r="FH197" i="1"/>
  <c r="FI197" i="1"/>
  <c r="FK197" i="1"/>
  <c r="FL197" i="1"/>
  <c r="FM197" i="1"/>
  <c r="FN197" i="1"/>
  <c r="FP197" i="1"/>
  <c r="FQ197" i="1"/>
  <c r="FR197" i="1"/>
  <c r="FS197" i="1"/>
  <c r="FU197" i="1"/>
  <c r="FV197" i="1"/>
  <c r="FW197" i="1"/>
  <c r="FX197" i="1"/>
  <c r="FZ197" i="1"/>
  <c r="GA197" i="1"/>
  <c r="GB197" i="1"/>
  <c r="GC197" i="1"/>
  <c r="GE197" i="1"/>
  <c r="GF197" i="1"/>
  <c r="GG197" i="1"/>
  <c r="GH197" i="1"/>
  <c r="AC198" i="1"/>
  <c r="AN198" i="1"/>
  <c r="BZ198" i="1"/>
  <c r="CK198" i="1"/>
  <c r="CV198" i="1"/>
  <c r="DN198" i="1"/>
  <c r="DO198" i="1"/>
  <c r="DP198" i="1"/>
  <c r="DX198" i="1"/>
  <c r="DY198" i="1"/>
  <c r="DZ198" i="1"/>
  <c r="EH198" i="1"/>
  <c r="EI198" i="1"/>
  <c r="EJ198" i="1"/>
  <c r="ER198" i="1"/>
  <c r="ES198" i="1"/>
  <c r="ET198" i="1"/>
  <c r="FB198" i="1"/>
  <c r="FC198" i="1"/>
  <c r="FD198" i="1"/>
  <c r="FF198" i="1"/>
  <c r="FG198" i="1"/>
  <c r="FH198" i="1"/>
  <c r="FI198" i="1"/>
  <c r="FK198" i="1"/>
  <c r="FL198" i="1"/>
  <c r="FM198" i="1"/>
  <c r="FN198" i="1"/>
  <c r="FP198" i="1"/>
  <c r="FQ198" i="1"/>
  <c r="FR198" i="1"/>
  <c r="FS198" i="1"/>
  <c r="FU198" i="1"/>
  <c r="FV198" i="1"/>
  <c r="FW198" i="1"/>
  <c r="FX198" i="1"/>
  <c r="FZ198" i="1"/>
  <c r="GA198" i="1"/>
  <c r="GB198" i="1"/>
  <c r="GC198" i="1"/>
  <c r="GE198" i="1"/>
  <c r="GF198" i="1"/>
  <c r="GG198" i="1"/>
  <c r="GH198" i="1"/>
  <c r="AC199" i="1"/>
  <c r="AD199" i="1"/>
  <c r="AN199" i="1"/>
  <c r="BH199" i="1"/>
  <c r="BZ199" i="1"/>
  <c r="CK199" i="1"/>
  <c r="CV199" i="1"/>
  <c r="DN199" i="1"/>
  <c r="DO199" i="1"/>
  <c r="DP199" i="1"/>
  <c r="DX199" i="1"/>
  <c r="DY199" i="1"/>
  <c r="DZ199" i="1"/>
  <c r="EH199" i="1"/>
  <c r="EI199" i="1"/>
  <c r="EJ199" i="1"/>
  <c r="ER199" i="1"/>
  <c r="ES199" i="1"/>
  <c r="ET199" i="1"/>
  <c r="FB199" i="1"/>
  <c r="FC199" i="1"/>
  <c r="FD199" i="1"/>
  <c r="FF199" i="1"/>
  <c r="FG199" i="1"/>
  <c r="FH199" i="1"/>
  <c r="FI199" i="1"/>
  <c r="FK199" i="1"/>
  <c r="FL199" i="1"/>
  <c r="FM199" i="1"/>
  <c r="FN199" i="1"/>
  <c r="FP199" i="1"/>
  <c r="FQ199" i="1"/>
  <c r="FR199" i="1"/>
  <c r="FS199" i="1"/>
  <c r="FU199" i="1"/>
  <c r="FV199" i="1"/>
  <c r="FW199" i="1"/>
  <c r="FX199" i="1"/>
  <c r="FZ199" i="1"/>
  <c r="GA199" i="1"/>
  <c r="GB199" i="1"/>
  <c r="GC199" i="1"/>
  <c r="GE199" i="1"/>
  <c r="GF199" i="1"/>
  <c r="GG199" i="1"/>
  <c r="GH199" i="1"/>
  <c r="AC200" i="1"/>
  <c r="AD200" i="1"/>
  <c r="AN200" i="1"/>
  <c r="BZ200" i="1"/>
  <c r="CK200" i="1"/>
  <c r="CV200" i="1"/>
  <c r="DN200" i="1"/>
  <c r="DO200" i="1"/>
  <c r="DP200" i="1"/>
  <c r="DX200" i="1"/>
  <c r="DY200" i="1"/>
  <c r="DZ200" i="1"/>
  <c r="EH200" i="1"/>
  <c r="EI200" i="1"/>
  <c r="EJ200" i="1"/>
  <c r="ER200" i="1"/>
  <c r="ES200" i="1"/>
  <c r="ET200" i="1"/>
  <c r="FB200" i="1"/>
  <c r="FC200" i="1"/>
  <c r="FD200" i="1"/>
  <c r="FF200" i="1"/>
  <c r="FG200" i="1"/>
  <c r="FH200" i="1"/>
  <c r="FI200" i="1"/>
  <c r="FK200" i="1"/>
  <c r="FL200" i="1"/>
  <c r="FM200" i="1"/>
  <c r="FN200" i="1"/>
  <c r="FP200" i="1"/>
  <c r="FQ200" i="1"/>
  <c r="FR200" i="1"/>
  <c r="FS200" i="1"/>
  <c r="FU200" i="1"/>
  <c r="FV200" i="1"/>
  <c r="FW200" i="1"/>
  <c r="FX200" i="1"/>
  <c r="FZ200" i="1"/>
  <c r="GA200" i="1"/>
  <c r="GB200" i="1"/>
  <c r="GC200" i="1"/>
  <c r="GE200" i="1"/>
  <c r="GF200" i="1"/>
  <c r="GG200" i="1"/>
  <c r="GH200" i="1"/>
  <c r="AC201" i="1"/>
  <c r="AD201" i="1"/>
  <c r="AN201" i="1"/>
  <c r="BZ201" i="1"/>
  <c r="CK201" i="1"/>
  <c r="CV201" i="1"/>
  <c r="DN201" i="1"/>
  <c r="DO201" i="1"/>
  <c r="DP201" i="1"/>
  <c r="DX201" i="1"/>
  <c r="DY201" i="1"/>
  <c r="DZ201" i="1"/>
  <c r="EH201" i="1"/>
  <c r="EI201" i="1"/>
  <c r="EJ201" i="1"/>
  <c r="ER201" i="1"/>
  <c r="ES201" i="1"/>
  <c r="ET201" i="1"/>
  <c r="FB201" i="1"/>
  <c r="FC201" i="1"/>
  <c r="FD201" i="1"/>
  <c r="FF201" i="1"/>
  <c r="FG201" i="1"/>
  <c r="FH201" i="1"/>
  <c r="FI201" i="1"/>
  <c r="FK201" i="1"/>
  <c r="FL201" i="1"/>
  <c r="FM201" i="1"/>
  <c r="FN201" i="1"/>
  <c r="FP201" i="1"/>
  <c r="FQ201" i="1"/>
  <c r="FR201" i="1"/>
  <c r="FS201" i="1"/>
  <c r="FU201" i="1"/>
  <c r="FV201" i="1"/>
  <c r="FW201" i="1"/>
  <c r="FX201" i="1"/>
  <c r="FZ201" i="1"/>
  <c r="GA201" i="1"/>
  <c r="GB201" i="1"/>
  <c r="GC201" i="1"/>
  <c r="GE201" i="1"/>
  <c r="GF201" i="1"/>
  <c r="GG201" i="1"/>
  <c r="GH201" i="1"/>
  <c r="AC202" i="1"/>
  <c r="AD202" i="1"/>
  <c r="AL202" i="1"/>
  <c r="AN202" i="1"/>
  <c r="AX202" i="1"/>
  <c r="BZ202" i="1"/>
  <c r="CK202" i="1"/>
  <c r="CV202" i="1"/>
  <c r="DN202" i="1"/>
  <c r="DO202" i="1"/>
  <c r="DP202" i="1"/>
  <c r="DX202" i="1"/>
  <c r="DY202" i="1"/>
  <c r="DZ202" i="1"/>
  <c r="EH202" i="1"/>
  <c r="EI202" i="1"/>
  <c r="EJ202" i="1"/>
  <c r="ER202" i="1"/>
  <c r="ES202" i="1"/>
  <c r="ET202" i="1"/>
  <c r="FB202" i="1"/>
  <c r="FC202" i="1"/>
  <c r="FD202" i="1"/>
  <c r="FF202" i="1"/>
  <c r="FG202" i="1"/>
  <c r="FH202" i="1"/>
  <c r="FI202" i="1"/>
  <c r="FK202" i="1"/>
  <c r="FL202" i="1"/>
  <c r="FM202" i="1"/>
  <c r="FN202" i="1"/>
  <c r="FP202" i="1"/>
  <c r="FQ202" i="1"/>
  <c r="FR202" i="1"/>
  <c r="FS202" i="1"/>
  <c r="FU202" i="1"/>
  <c r="FV202" i="1"/>
  <c r="FW202" i="1"/>
  <c r="FX202" i="1"/>
  <c r="FZ202" i="1"/>
  <c r="GA202" i="1"/>
  <c r="GB202" i="1"/>
  <c r="GC202" i="1"/>
  <c r="GE202" i="1"/>
  <c r="GF202" i="1"/>
  <c r="GG202" i="1"/>
  <c r="GH202" i="1"/>
  <c r="AC203" i="1"/>
  <c r="AN203" i="1"/>
  <c r="AX203" i="1"/>
  <c r="BZ203" i="1"/>
  <c r="CK203" i="1"/>
  <c r="CV203" i="1"/>
  <c r="DN203" i="1"/>
  <c r="DO203" i="1"/>
  <c r="DP203" i="1"/>
  <c r="DX203" i="1"/>
  <c r="DY203" i="1"/>
  <c r="DZ203" i="1"/>
  <c r="EH203" i="1"/>
  <c r="EI203" i="1"/>
  <c r="EJ203" i="1"/>
  <c r="ER203" i="1"/>
  <c r="ES203" i="1"/>
  <c r="ET203" i="1"/>
  <c r="FB203" i="1"/>
  <c r="FC203" i="1"/>
  <c r="FD203" i="1"/>
  <c r="FF203" i="1"/>
  <c r="FG203" i="1"/>
  <c r="FH203" i="1"/>
  <c r="FI203" i="1"/>
  <c r="FK203" i="1"/>
  <c r="FL203" i="1"/>
  <c r="FM203" i="1"/>
  <c r="FN203" i="1"/>
  <c r="FP203" i="1"/>
  <c r="FQ203" i="1"/>
  <c r="FR203" i="1"/>
  <c r="FS203" i="1"/>
  <c r="FU203" i="1"/>
  <c r="FV203" i="1"/>
  <c r="FW203" i="1"/>
  <c r="FX203" i="1"/>
  <c r="FZ203" i="1"/>
  <c r="GA203" i="1"/>
  <c r="GB203" i="1"/>
  <c r="GC203" i="1"/>
  <c r="GE203" i="1"/>
  <c r="GF203" i="1"/>
  <c r="GG203" i="1"/>
  <c r="GH203" i="1"/>
  <c r="AC204" i="1"/>
  <c r="AD204" i="1"/>
  <c r="AN204" i="1"/>
  <c r="AX204" i="1"/>
  <c r="BH204" i="1"/>
  <c r="BZ204" i="1"/>
  <c r="CK204" i="1"/>
  <c r="CV204" i="1"/>
  <c r="DN204" i="1"/>
  <c r="DO204" i="1"/>
  <c r="DP204" i="1"/>
  <c r="DX204" i="1"/>
  <c r="DY204" i="1"/>
  <c r="DZ204" i="1"/>
  <c r="EH204" i="1"/>
  <c r="EI204" i="1"/>
  <c r="EJ204" i="1"/>
  <c r="ER204" i="1"/>
  <c r="ES204" i="1"/>
  <c r="ET204" i="1"/>
  <c r="FB204" i="1"/>
  <c r="FC204" i="1"/>
  <c r="FD204" i="1"/>
  <c r="FF204" i="1"/>
  <c r="FG204" i="1"/>
  <c r="FH204" i="1"/>
  <c r="FI204" i="1"/>
  <c r="FK204" i="1"/>
  <c r="FL204" i="1"/>
  <c r="FM204" i="1"/>
  <c r="FN204" i="1"/>
  <c r="FP204" i="1"/>
  <c r="FQ204" i="1"/>
  <c r="FR204" i="1"/>
  <c r="FS204" i="1"/>
  <c r="FU204" i="1"/>
  <c r="FV204" i="1"/>
  <c r="FW204" i="1"/>
  <c r="FX204" i="1"/>
  <c r="FZ204" i="1"/>
  <c r="GA204" i="1"/>
  <c r="GB204" i="1"/>
  <c r="GC204" i="1"/>
  <c r="GE204" i="1"/>
  <c r="GF204" i="1"/>
  <c r="GG204" i="1"/>
  <c r="GH204" i="1"/>
  <c r="AC205" i="1"/>
  <c r="AD205" i="1"/>
  <c r="AL205" i="1"/>
  <c r="AN205" i="1"/>
  <c r="AX205" i="1"/>
  <c r="BH205" i="1"/>
  <c r="BZ205" i="1"/>
  <c r="CK205" i="1"/>
  <c r="CV205" i="1"/>
  <c r="DN205" i="1"/>
  <c r="DO205" i="1"/>
  <c r="DP205" i="1"/>
  <c r="DX205" i="1"/>
  <c r="DY205" i="1"/>
  <c r="DZ205" i="1"/>
  <c r="EH205" i="1"/>
  <c r="EI205" i="1"/>
  <c r="EJ205" i="1"/>
  <c r="ER205" i="1"/>
  <c r="ES205" i="1"/>
  <c r="ET205" i="1"/>
  <c r="FB205" i="1"/>
  <c r="FC205" i="1"/>
  <c r="FD205" i="1"/>
  <c r="FF205" i="1"/>
  <c r="FG205" i="1"/>
  <c r="FH205" i="1"/>
  <c r="FI205" i="1"/>
  <c r="FK205" i="1"/>
  <c r="FL205" i="1"/>
  <c r="FM205" i="1"/>
  <c r="FN205" i="1"/>
  <c r="FP205" i="1"/>
  <c r="FQ205" i="1"/>
  <c r="FR205" i="1"/>
  <c r="FS205" i="1"/>
  <c r="FU205" i="1"/>
  <c r="FV205" i="1"/>
  <c r="FW205" i="1"/>
  <c r="FX205" i="1"/>
  <c r="FZ205" i="1"/>
  <c r="GA205" i="1"/>
  <c r="GB205" i="1"/>
  <c r="GC205" i="1"/>
  <c r="GE205" i="1"/>
  <c r="GF205" i="1"/>
  <c r="GG205" i="1"/>
  <c r="GH205" i="1"/>
  <c r="AC206" i="1"/>
  <c r="AD206" i="1"/>
  <c r="AN206" i="1"/>
  <c r="AX206" i="1"/>
  <c r="BH206" i="1"/>
  <c r="BZ206" i="1"/>
  <c r="CK206" i="1"/>
  <c r="CV206" i="1"/>
  <c r="DN206" i="1"/>
  <c r="DO206" i="1"/>
  <c r="DP206" i="1"/>
  <c r="DX206" i="1"/>
  <c r="DY206" i="1"/>
  <c r="DZ206" i="1"/>
  <c r="EH206" i="1"/>
  <c r="EI206" i="1"/>
  <c r="EJ206" i="1"/>
  <c r="ER206" i="1"/>
  <c r="ES206" i="1"/>
  <c r="ET206" i="1"/>
  <c r="FB206" i="1"/>
  <c r="FC206" i="1"/>
  <c r="FD206" i="1"/>
  <c r="FF206" i="1"/>
  <c r="FG206" i="1"/>
  <c r="FH206" i="1"/>
  <c r="FI206" i="1"/>
  <c r="FK206" i="1"/>
  <c r="FL206" i="1"/>
  <c r="FM206" i="1"/>
  <c r="FN206" i="1"/>
  <c r="FP206" i="1"/>
  <c r="FQ206" i="1"/>
  <c r="FR206" i="1"/>
  <c r="FS206" i="1"/>
  <c r="FU206" i="1"/>
  <c r="FV206" i="1"/>
  <c r="FW206" i="1"/>
  <c r="FX206" i="1"/>
  <c r="FZ206" i="1"/>
  <c r="GA206" i="1"/>
  <c r="GB206" i="1"/>
  <c r="GC206" i="1"/>
  <c r="GE206" i="1"/>
  <c r="GF206" i="1"/>
  <c r="GG206" i="1"/>
  <c r="GH206" i="1"/>
  <c r="AC207" i="1"/>
  <c r="AD207" i="1"/>
  <c r="AL207" i="1"/>
  <c r="AN207" i="1"/>
  <c r="AX207" i="1"/>
  <c r="BH207" i="1"/>
  <c r="BZ207" i="1"/>
  <c r="CK207" i="1"/>
  <c r="CV207" i="1"/>
  <c r="DN207" i="1"/>
  <c r="DO207" i="1"/>
  <c r="DP207" i="1"/>
  <c r="DX207" i="1"/>
  <c r="DY207" i="1"/>
  <c r="DZ207" i="1"/>
  <c r="EH207" i="1"/>
  <c r="EI207" i="1"/>
  <c r="EJ207" i="1"/>
  <c r="ER207" i="1"/>
  <c r="ES207" i="1"/>
  <c r="ET207" i="1"/>
  <c r="FB207" i="1"/>
  <c r="FC207" i="1"/>
  <c r="FD207" i="1"/>
  <c r="FF207" i="1"/>
  <c r="FG207" i="1"/>
  <c r="FH207" i="1"/>
  <c r="FI207" i="1"/>
  <c r="FK207" i="1"/>
  <c r="FL207" i="1"/>
  <c r="FM207" i="1"/>
  <c r="FN207" i="1"/>
  <c r="FP207" i="1"/>
  <c r="FQ207" i="1"/>
  <c r="FR207" i="1"/>
  <c r="FS207" i="1"/>
  <c r="FU207" i="1"/>
  <c r="FV207" i="1"/>
  <c r="FW207" i="1"/>
  <c r="FX207" i="1"/>
  <c r="FZ207" i="1"/>
  <c r="GA207" i="1"/>
  <c r="GB207" i="1"/>
  <c r="GC207" i="1"/>
  <c r="GE207" i="1"/>
  <c r="GF207" i="1"/>
  <c r="GG207" i="1"/>
  <c r="GH207" i="1"/>
  <c r="AC208" i="1"/>
  <c r="AL208" i="1"/>
  <c r="AN208" i="1"/>
  <c r="AX208" i="1"/>
  <c r="BH208" i="1"/>
  <c r="BZ208" i="1"/>
  <c r="CK208" i="1"/>
  <c r="CV208" i="1"/>
  <c r="DN208" i="1"/>
  <c r="DO208" i="1"/>
  <c r="DP208" i="1"/>
  <c r="DX208" i="1"/>
  <c r="DY208" i="1"/>
  <c r="DZ208" i="1"/>
  <c r="EH208" i="1"/>
  <c r="EI208" i="1"/>
  <c r="EJ208" i="1"/>
  <c r="ER208" i="1"/>
  <c r="ES208" i="1"/>
  <c r="ET208" i="1"/>
  <c r="FB208" i="1"/>
  <c r="FC208" i="1"/>
  <c r="FD208" i="1"/>
  <c r="FF208" i="1"/>
  <c r="FG208" i="1"/>
  <c r="FH208" i="1"/>
  <c r="FI208" i="1"/>
  <c r="FK208" i="1"/>
  <c r="FL208" i="1"/>
  <c r="FM208" i="1"/>
  <c r="FN208" i="1"/>
  <c r="FP208" i="1"/>
  <c r="FQ208" i="1"/>
  <c r="FR208" i="1"/>
  <c r="FS208" i="1"/>
  <c r="FU208" i="1"/>
  <c r="FV208" i="1"/>
  <c r="FW208" i="1"/>
  <c r="FX208" i="1"/>
  <c r="FZ208" i="1"/>
  <c r="GA208" i="1"/>
  <c r="GB208" i="1"/>
  <c r="GC208" i="1"/>
  <c r="GE208" i="1"/>
  <c r="GF208" i="1"/>
  <c r="GG208" i="1"/>
  <c r="GH208" i="1"/>
  <c r="AC209" i="1"/>
  <c r="AD209" i="1"/>
  <c r="AN209" i="1"/>
  <c r="AX209" i="1"/>
  <c r="BH209" i="1"/>
  <c r="BZ209" i="1"/>
  <c r="CK209" i="1"/>
  <c r="CV209" i="1"/>
  <c r="DN209" i="1"/>
  <c r="DO209" i="1"/>
  <c r="DP209" i="1"/>
  <c r="DX209" i="1"/>
  <c r="DY209" i="1"/>
  <c r="DZ209" i="1"/>
  <c r="EH209" i="1"/>
  <c r="EI209" i="1"/>
  <c r="EJ209" i="1"/>
  <c r="ER209" i="1"/>
  <c r="ES209" i="1"/>
  <c r="ET209" i="1"/>
  <c r="FB209" i="1"/>
  <c r="FC209" i="1"/>
  <c r="FD209" i="1"/>
  <c r="FF209" i="1"/>
  <c r="FG209" i="1"/>
  <c r="FH209" i="1"/>
  <c r="FI209" i="1"/>
  <c r="FK209" i="1"/>
  <c r="FL209" i="1"/>
  <c r="FM209" i="1"/>
  <c r="FN209" i="1"/>
  <c r="FP209" i="1"/>
  <c r="FQ209" i="1"/>
  <c r="FR209" i="1"/>
  <c r="FS209" i="1"/>
  <c r="FU209" i="1"/>
  <c r="FV209" i="1"/>
  <c r="FW209" i="1"/>
  <c r="FX209" i="1"/>
  <c r="FZ209" i="1"/>
  <c r="GA209" i="1"/>
  <c r="GB209" i="1"/>
  <c r="GC209" i="1"/>
  <c r="GE209" i="1"/>
  <c r="GF209" i="1"/>
  <c r="GG209" i="1"/>
  <c r="GH209" i="1"/>
  <c r="AC210" i="1"/>
  <c r="AD210" i="1"/>
  <c r="AN210" i="1"/>
  <c r="AX210" i="1"/>
  <c r="BH210" i="1"/>
  <c r="BZ210" i="1"/>
  <c r="CK210" i="1"/>
  <c r="CV210" i="1"/>
  <c r="DN210" i="1"/>
  <c r="DO210" i="1"/>
  <c r="DP210" i="1"/>
  <c r="DX210" i="1"/>
  <c r="DY210" i="1"/>
  <c r="DZ210" i="1"/>
  <c r="EH210" i="1"/>
  <c r="EI210" i="1"/>
  <c r="EJ210" i="1"/>
  <c r="ER210" i="1"/>
  <c r="ES210" i="1"/>
  <c r="ET210" i="1"/>
  <c r="FB210" i="1"/>
  <c r="FC210" i="1"/>
  <c r="FD210" i="1"/>
  <c r="FF210" i="1"/>
  <c r="FG210" i="1"/>
  <c r="FH210" i="1"/>
  <c r="FI210" i="1"/>
  <c r="FK210" i="1"/>
  <c r="FL210" i="1"/>
  <c r="FM210" i="1"/>
  <c r="FN210" i="1"/>
  <c r="FP210" i="1"/>
  <c r="FQ210" i="1"/>
  <c r="FR210" i="1"/>
  <c r="FS210" i="1"/>
  <c r="FU210" i="1"/>
  <c r="FV210" i="1"/>
  <c r="FW210" i="1"/>
  <c r="FX210" i="1"/>
  <c r="FZ210" i="1"/>
  <c r="GA210" i="1"/>
  <c r="GB210" i="1"/>
  <c r="GC210" i="1"/>
  <c r="GE210" i="1"/>
  <c r="GF210" i="1"/>
  <c r="GG210" i="1"/>
  <c r="GH210" i="1"/>
  <c r="AC211" i="1"/>
  <c r="AD211" i="1"/>
  <c r="AL211" i="1"/>
  <c r="AN211" i="1"/>
  <c r="BH211" i="1"/>
  <c r="BZ211" i="1"/>
  <c r="CK211" i="1"/>
  <c r="CV211" i="1"/>
  <c r="DN211" i="1"/>
  <c r="DO211" i="1"/>
  <c r="DP211" i="1"/>
  <c r="DX211" i="1"/>
  <c r="DY211" i="1"/>
  <c r="DZ211" i="1"/>
  <c r="EH211" i="1"/>
  <c r="EI211" i="1"/>
  <c r="EJ211" i="1"/>
  <c r="ER211" i="1"/>
  <c r="ES211" i="1"/>
  <c r="ET211" i="1"/>
  <c r="FB211" i="1"/>
  <c r="FC211" i="1"/>
  <c r="FD211" i="1"/>
  <c r="FF211" i="1"/>
  <c r="FG211" i="1"/>
  <c r="FH211" i="1"/>
  <c r="FI211" i="1"/>
  <c r="FK211" i="1"/>
  <c r="FL211" i="1"/>
  <c r="FM211" i="1"/>
  <c r="FN211" i="1"/>
  <c r="FP211" i="1"/>
  <c r="FQ211" i="1"/>
  <c r="FR211" i="1"/>
  <c r="FS211" i="1"/>
  <c r="FU211" i="1"/>
  <c r="FV211" i="1"/>
  <c r="FW211" i="1"/>
  <c r="FX211" i="1"/>
  <c r="FZ211" i="1"/>
  <c r="GA211" i="1"/>
  <c r="GB211" i="1"/>
  <c r="GC211" i="1"/>
  <c r="GE211" i="1"/>
  <c r="GF211" i="1"/>
  <c r="GG211" i="1"/>
  <c r="GH211" i="1"/>
  <c r="AC212" i="1"/>
  <c r="AD212" i="1"/>
  <c r="AN212" i="1"/>
  <c r="BH212" i="1"/>
  <c r="BZ212" i="1"/>
  <c r="CK212" i="1"/>
  <c r="CV212" i="1"/>
  <c r="DN212" i="1"/>
  <c r="DO212" i="1"/>
  <c r="DP212" i="1"/>
  <c r="DX212" i="1"/>
  <c r="DY212" i="1"/>
  <c r="DZ212" i="1"/>
  <c r="EH212" i="1"/>
  <c r="EI212" i="1"/>
  <c r="EJ212" i="1"/>
  <c r="ER212" i="1"/>
  <c r="ES212" i="1"/>
  <c r="ET212" i="1"/>
  <c r="FB212" i="1"/>
  <c r="FC212" i="1"/>
  <c r="FD212" i="1"/>
  <c r="FF212" i="1"/>
  <c r="FG212" i="1"/>
  <c r="FH212" i="1"/>
  <c r="FI212" i="1"/>
  <c r="FK212" i="1"/>
  <c r="FL212" i="1"/>
  <c r="FM212" i="1"/>
  <c r="FN212" i="1"/>
  <c r="FP212" i="1"/>
  <c r="FQ212" i="1"/>
  <c r="FR212" i="1"/>
  <c r="FS212" i="1"/>
  <c r="FU212" i="1"/>
  <c r="FV212" i="1"/>
  <c r="FW212" i="1"/>
  <c r="FX212" i="1"/>
  <c r="FZ212" i="1"/>
  <c r="GA212" i="1"/>
  <c r="GB212" i="1"/>
  <c r="GC212" i="1"/>
  <c r="GE212" i="1"/>
  <c r="GF212" i="1"/>
  <c r="GG212" i="1"/>
  <c r="GH212" i="1"/>
  <c r="AC213" i="1"/>
  <c r="AN213" i="1"/>
  <c r="AX213" i="1"/>
  <c r="BH213" i="1"/>
  <c r="BZ213" i="1"/>
  <c r="CK213" i="1"/>
  <c r="CV213" i="1"/>
  <c r="DN213" i="1"/>
  <c r="DO213" i="1"/>
  <c r="DP213" i="1"/>
  <c r="DX213" i="1"/>
  <c r="DY213" i="1"/>
  <c r="DZ213" i="1"/>
  <c r="EH213" i="1"/>
  <c r="EI213" i="1"/>
  <c r="EJ213" i="1"/>
  <c r="ER213" i="1"/>
  <c r="ES213" i="1"/>
  <c r="ET213" i="1"/>
  <c r="FB213" i="1"/>
  <c r="FC213" i="1"/>
  <c r="FD213" i="1"/>
  <c r="FF213" i="1"/>
  <c r="FG213" i="1"/>
  <c r="FH213" i="1"/>
  <c r="FI213" i="1"/>
  <c r="FK213" i="1"/>
  <c r="FL213" i="1"/>
  <c r="FM213" i="1"/>
  <c r="FN213" i="1"/>
  <c r="FP213" i="1"/>
  <c r="FQ213" i="1"/>
  <c r="FR213" i="1"/>
  <c r="FS213" i="1"/>
  <c r="FU213" i="1"/>
  <c r="FV213" i="1"/>
  <c r="FW213" i="1"/>
  <c r="FX213" i="1"/>
  <c r="FZ213" i="1"/>
  <c r="GA213" i="1"/>
  <c r="GB213" i="1"/>
  <c r="GC213" i="1"/>
  <c r="GE213" i="1"/>
  <c r="GF213" i="1"/>
  <c r="GG213" i="1"/>
  <c r="GH213" i="1"/>
  <c r="AC214" i="1"/>
  <c r="AD214" i="1"/>
  <c r="AN214" i="1"/>
  <c r="BH214" i="1"/>
  <c r="BZ214" i="1"/>
  <c r="CK214" i="1"/>
  <c r="CV214" i="1"/>
  <c r="DN214" i="1"/>
  <c r="DO214" i="1"/>
  <c r="DP214" i="1"/>
  <c r="DX214" i="1"/>
  <c r="DY214" i="1"/>
  <c r="DZ214" i="1"/>
  <c r="EH214" i="1"/>
  <c r="EI214" i="1"/>
  <c r="EJ214" i="1"/>
  <c r="ER214" i="1"/>
  <c r="ES214" i="1"/>
  <c r="ET214" i="1"/>
  <c r="FB214" i="1"/>
  <c r="FC214" i="1"/>
  <c r="FD214" i="1"/>
  <c r="FF214" i="1"/>
  <c r="FG214" i="1"/>
  <c r="FH214" i="1"/>
  <c r="FI214" i="1"/>
  <c r="FK214" i="1"/>
  <c r="FL214" i="1"/>
  <c r="FM214" i="1"/>
  <c r="FN214" i="1"/>
  <c r="FP214" i="1"/>
  <c r="FQ214" i="1"/>
  <c r="FR214" i="1"/>
  <c r="FS214" i="1"/>
  <c r="FU214" i="1"/>
  <c r="FV214" i="1"/>
  <c r="FW214" i="1"/>
  <c r="FX214" i="1"/>
  <c r="FZ214" i="1"/>
  <c r="GA214" i="1"/>
  <c r="GB214" i="1"/>
  <c r="GC214" i="1"/>
  <c r="GE214" i="1"/>
  <c r="GF214" i="1"/>
  <c r="GG214" i="1"/>
  <c r="GH214" i="1"/>
  <c r="AC215" i="1"/>
  <c r="AN215" i="1"/>
  <c r="BH215" i="1"/>
  <c r="BZ215" i="1"/>
  <c r="CK215" i="1"/>
  <c r="CV215" i="1"/>
  <c r="DN215" i="1"/>
  <c r="DO215" i="1"/>
  <c r="DP215" i="1"/>
  <c r="DX215" i="1"/>
  <c r="DY215" i="1"/>
  <c r="DZ215" i="1"/>
  <c r="EH215" i="1"/>
  <c r="EI215" i="1"/>
  <c r="EJ215" i="1"/>
  <c r="ER215" i="1"/>
  <c r="ES215" i="1"/>
  <c r="ET215" i="1"/>
  <c r="FB215" i="1"/>
  <c r="FC215" i="1"/>
  <c r="FD215" i="1"/>
  <c r="FF215" i="1"/>
  <c r="FG215" i="1"/>
  <c r="FH215" i="1"/>
  <c r="FI215" i="1"/>
  <c r="FK215" i="1"/>
  <c r="FL215" i="1"/>
  <c r="FM215" i="1"/>
  <c r="FN215" i="1"/>
  <c r="FP215" i="1"/>
  <c r="FQ215" i="1"/>
  <c r="FR215" i="1"/>
  <c r="FS215" i="1"/>
  <c r="FU215" i="1"/>
  <c r="FV215" i="1"/>
  <c r="FW215" i="1"/>
  <c r="FX215" i="1"/>
  <c r="FZ215" i="1"/>
  <c r="GA215" i="1"/>
  <c r="GB215" i="1"/>
  <c r="GC215" i="1"/>
  <c r="GE215" i="1"/>
  <c r="GF215" i="1"/>
  <c r="GG215" i="1"/>
  <c r="GH215" i="1"/>
  <c r="AC216" i="1"/>
  <c r="AD216" i="1"/>
  <c r="AN216" i="1"/>
  <c r="BH216" i="1"/>
  <c r="BZ216" i="1"/>
  <c r="CK216" i="1"/>
  <c r="CV216" i="1"/>
  <c r="DN216" i="1"/>
  <c r="DO216" i="1"/>
  <c r="DP216" i="1"/>
  <c r="DX216" i="1"/>
  <c r="DY216" i="1"/>
  <c r="DZ216" i="1"/>
  <c r="EH216" i="1"/>
  <c r="EI216" i="1"/>
  <c r="EJ216" i="1"/>
  <c r="ER216" i="1"/>
  <c r="ES216" i="1"/>
  <c r="ET216" i="1"/>
  <c r="FB216" i="1"/>
  <c r="FC216" i="1"/>
  <c r="FD216" i="1"/>
  <c r="FF216" i="1"/>
  <c r="FG216" i="1"/>
  <c r="FH216" i="1"/>
  <c r="FI216" i="1"/>
  <c r="FK216" i="1"/>
  <c r="FL216" i="1"/>
  <c r="FM216" i="1"/>
  <c r="FN216" i="1"/>
  <c r="FP216" i="1"/>
  <c r="FQ216" i="1"/>
  <c r="FR216" i="1"/>
  <c r="FS216" i="1"/>
  <c r="FU216" i="1"/>
  <c r="FV216" i="1"/>
  <c r="FW216" i="1"/>
  <c r="FX216" i="1"/>
  <c r="FZ216" i="1"/>
  <c r="GA216" i="1"/>
  <c r="GB216" i="1"/>
  <c r="GC216" i="1"/>
  <c r="GE216" i="1"/>
  <c r="GF216" i="1"/>
  <c r="GG216" i="1"/>
  <c r="GH216" i="1"/>
  <c r="AC217" i="1"/>
  <c r="AD217" i="1"/>
  <c r="AN217" i="1"/>
  <c r="BH217" i="1"/>
  <c r="BZ217" i="1"/>
  <c r="CK217" i="1"/>
  <c r="CV217" i="1"/>
  <c r="DN217" i="1"/>
  <c r="DO217" i="1"/>
  <c r="DP217" i="1"/>
  <c r="DX217" i="1"/>
  <c r="DY217" i="1"/>
  <c r="DZ217" i="1"/>
  <c r="EH217" i="1"/>
  <c r="EI217" i="1"/>
  <c r="EJ217" i="1"/>
  <c r="ER217" i="1"/>
  <c r="ES217" i="1"/>
  <c r="ET217" i="1"/>
  <c r="FB217" i="1"/>
  <c r="FC217" i="1"/>
  <c r="FD217" i="1"/>
  <c r="FF217" i="1"/>
  <c r="FG217" i="1"/>
  <c r="FH217" i="1"/>
  <c r="FI217" i="1"/>
  <c r="FK217" i="1"/>
  <c r="FL217" i="1"/>
  <c r="FM217" i="1"/>
  <c r="FN217" i="1"/>
  <c r="FP217" i="1"/>
  <c r="FQ217" i="1"/>
  <c r="FR217" i="1"/>
  <c r="FS217" i="1"/>
  <c r="FU217" i="1"/>
  <c r="FV217" i="1"/>
  <c r="FW217" i="1"/>
  <c r="FX217" i="1"/>
  <c r="FZ217" i="1"/>
  <c r="GA217" i="1"/>
  <c r="GB217" i="1"/>
  <c r="GC217" i="1"/>
  <c r="GE217" i="1"/>
  <c r="GF217" i="1"/>
  <c r="GG217" i="1"/>
  <c r="GH217" i="1"/>
  <c r="AC218" i="1"/>
  <c r="AD218" i="1"/>
  <c r="AN218" i="1"/>
  <c r="BH218" i="1"/>
  <c r="BZ218" i="1"/>
  <c r="CK218" i="1"/>
  <c r="CV218" i="1"/>
  <c r="DN218" i="1"/>
  <c r="DO218" i="1"/>
  <c r="DP218" i="1"/>
  <c r="DX218" i="1"/>
  <c r="DY218" i="1"/>
  <c r="DZ218" i="1"/>
  <c r="EH218" i="1"/>
  <c r="EI218" i="1"/>
  <c r="EJ218" i="1"/>
  <c r="ER218" i="1"/>
  <c r="ES218" i="1"/>
  <c r="ET218" i="1"/>
  <c r="FB218" i="1"/>
  <c r="FC218" i="1"/>
  <c r="FD218" i="1"/>
  <c r="FF218" i="1"/>
  <c r="FG218" i="1"/>
  <c r="FH218" i="1"/>
  <c r="FI218" i="1"/>
  <c r="FK218" i="1"/>
  <c r="FL218" i="1"/>
  <c r="FM218" i="1"/>
  <c r="FN218" i="1"/>
  <c r="FP218" i="1"/>
  <c r="FQ218" i="1"/>
  <c r="FR218" i="1"/>
  <c r="FS218" i="1"/>
  <c r="FU218" i="1"/>
  <c r="FV218" i="1"/>
  <c r="FW218" i="1"/>
  <c r="FX218" i="1"/>
  <c r="FZ218" i="1"/>
  <c r="GA218" i="1"/>
  <c r="GB218" i="1"/>
  <c r="GC218" i="1"/>
  <c r="GE218" i="1"/>
  <c r="GF218" i="1"/>
  <c r="GG218" i="1"/>
  <c r="GH218" i="1"/>
  <c r="AC219" i="1"/>
  <c r="AD219" i="1"/>
  <c r="AN219" i="1"/>
  <c r="AW219" i="1"/>
  <c r="BH219" i="1"/>
  <c r="BZ219" i="1"/>
  <c r="CK219" i="1"/>
  <c r="DN219" i="1"/>
  <c r="DO219" i="1"/>
  <c r="DP219" i="1"/>
  <c r="DX219" i="1"/>
  <c r="DY219" i="1"/>
  <c r="DZ219" i="1"/>
  <c r="EH219" i="1"/>
  <c r="EI219" i="1"/>
  <c r="EJ219" i="1"/>
  <c r="ER219" i="1"/>
  <c r="ES219" i="1"/>
  <c r="ET219" i="1"/>
  <c r="FB219" i="1"/>
  <c r="FC219" i="1"/>
  <c r="FD219" i="1"/>
  <c r="FF219" i="1"/>
  <c r="FG219" i="1"/>
  <c r="FH219" i="1"/>
  <c r="FI219" i="1"/>
  <c r="FK219" i="1"/>
  <c r="FL219" i="1"/>
  <c r="FM219" i="1"/>
  <c r="FN219" i="1"/>
  <c r="FP219" i="1"/>
  <c r="FQ219" i="1"/>
  <c r="FR219" i="1"/>
  <c r="FS219" i="1"/>
  <c r="FU219" i="1"/>
  <c r="FV219" i="1"/>
  <c r="FW219" i="1"/>
  <c r="FX219" i="1"/>
  <c r="FZ219" i="1"/>
  <c r="GA219" i="1"/>
  <c r="GB219" i="1"/>
  <c r="GC219" i="1"/>
  <c r="GE219" i="1"/>
  <c r="GF219" i="1"/>
  <c r="GG219" i="1"/>
  <c r="GH219" i="1"/>
  <c r="AC220" i="1"/>
  <c r="AN220" i="1"/>
  <c r="BH220" i="1"/>
  <c r="BZ220" i="1"/>
  <c r="CK220" i="1"/>
  <c r="CV220" i="1"/>
  <c r="DN220" i="1"/>
  <c r="DO220" i="1"/>
  <c r="DP220" i="1"/>
  <c r="DX220" i="1"/>
  <c r="DY220" i="1"/>
  <c r="DZ220" i="1"/>
  <c r="EH220" i="1"/>
  <c r="EI220" i="1"/>
  <c r="EJ220" i="1"/>
  <c r="ER220" i="1"/>
  <c r="ES220" i="1"/>
  <c r="ET220" i="1"/>
  <c r="FB220" i="1"/>
  <c r="FC220" i="1"/>
  <c r="FD220" i="1"/>
  <c r="FF220" i="1"/>
  <c r="FG220" i="1"/>
  <c r="FH220" i="1"/>
  <c r="FI220" i="1"/>
  <c r="FK220" i="1"/>
  <c r="FL220" i="1"/>
  <c r="FM220" i="1"/>
  <c r="FN220" i="1"/>
  <c r="FP220" i="1"/>
  <c r="FQ220" i="1"/>
  <c r="FR220" i="1"/>
  <c r="FS220" i="1"/>
  <c r="FU220" i="1"/>
  <c r="FV220" i="1"/>
  <c r="FW220" i="1"/>
  <c r="FX220" i="1"/>
  <c r="FZ220" i="1"/>
  <c r="GA220" i="1"/>
  <c r="GB220" i="1"/>
  <c r="GC220" i="1"/>
  <c r="GE220" i="1"/>
  <c r="GF220" i="1"/>
  <c r="GG220" i="1"/>
  <c r="GH220" i="1"/>
  <c r="AC221" i="1"/>
  <c r="AD221" i="1"/>
  <c r="AL221" i="1"/>
  <c r="AN221" i="1"/>
  <c r="BH221" i="1"/>
  <c r="BZ221" i="1"/>
  <c r="CK221" i="1"/>
  <c r="CT221" i="1"/>
  <c r="CV221" i="1"/>
  <c r="DN221" i="1"/>
  <c r="DO221" i="1"/>
  <c r="DP221" i="1"/>
  <c r="DX221" i="1"/>
  <c r="DY221" i="1"/>
  <c r="DZ221" i="1"/>
  <c r="EH221" i="1"/>
  <c r="EI221" i="1"/>
  <c r="EJ221" i="1"/>
  <c r="ER221" i="1"/>
  <c r="ES221" i="1"/>
  <c r="ET221" i="1"/>
  <c r="FB221" i="1"/>
  <c r="FC221" i="1"/>
  <c r="FD221" i="1"/>
  <c r="FF221" i="1"/>
  <c r="FG221" i="1"/>
  <c r="FH221" i="1"/>
  <c r="FI221" i="1"/>
  <c r="FK221" i="1"/>
  <c r="FL221" i="1"/>
  <c r="FM221" i="1"/>
  <c r="FN221" i="1"/>
  <c r="FP221" i="1"/>
  <c r="FQ221" i="1"/>
  <c r="FR221" i="1"/>
  <c r="FS221" i="1"/>
  <c r="FU221" i="1"/>
  <c r="FV221" i="1"/>
  <c r="FW221" i="1"/>
  <c r="FX221" i="1"/>
  <c r="FZ221" i="1"/>
  <c r="GA221" i="1"/>
  <c r="GB221" i="1"/>
  <c r="GC221" i="1"/>
  <c r="GE221" i="1"/>
  <c r="GF221" i="1"/>
  <c r="GG221" i="1"/>
  <c r="GH221" i="1"/>
  <c r="AC222" i="1"/>
  <c r="AD222" i="1"/>
  <c r="AN222" i="1"/>
  <c r="AX222" i="1"/>
  <c r="BH222" i="1"/>
  <c r="CK222" i="1"/>
  <c r="CT222" i="1"/>
  <c r="CV222" i="1"/>
  <c r="DN222" i="1"/>
  <c r="DO222" i="1"/>
  <c r="DP222" i="1"/>
  <c r="DX222" i="1"/>
  <c r="DY222" i="1"/>
  <c r="DZ222" i="1"/>
  <c r="EH222" i="1"/>
  <c r="EI222" i="1"/>
  <c r="EJ222" i="1"/>
  <c r="ER222" i="1"/>
  <c r="ES222" i="1"/>
  <c r="ET222" i="1"/>
  <c r="FB222" i="1"/>
  <c r="FC222" i="1"/>
  <c r="FD222" i="1"/>
  <c r="FF222" i="1"/>
  <c r="FG222" i="1"/>
  <c r="FH222" i="1"/>
  <c r="FI222" i="1"/>
  <c r="FK222" i="1"/>
  <c r="FL222" i="1"/>
  <c r="FM222" i="1"/>
  <c r="FN222" i="1"/>
  <c r="FP222" i="1"/>
  <c r="FQ222" i="1"/>
  <c r="FR222" i="1"/>
  <c r="FS222" i="1"/>
  <c r="FU222" i="1"/>
  <c r="FV222" i="1"/>
  <c r="FW222" i="1"/>
  <c r="FX222" i="1"/>
  <c r="FZ222" i="1"/>
  <c r="GA222" i="1"/>
  <c r="GB222" i="1"/>
  <c r="GC222" i="1"/>
  <c r="GE222" i="1"/>
  <c r="GF222" i="1"/>
  <c r="GG222" i="1"/>
  <c r="GH222" i="1"/>
  <c r="AC223" i="1"/>
  <c r="AD223" i="1"/>
  <c r="AL223" i="1"/>
  <c r="AN223" i="1"/>
  <c r="AX223" i="1"/>
  <c r="BH223" i="1"/>
  <c r="BZ223" i="1"/>
  <c r="CK223" i="1"/>
  <c r="CV223" i="1"/>
  <c r="DN223" i="1"/>
  <c r="DO223" i="1"/>
  <c r="DP223" i="1"/>
  <c r="DX223" i="1"/>
  <c r="DY223" i="1"/>
  <c r="DZ223" i="1"/>
  <c r="EH223" i="1"/>
  <c r="EI223" i="1"/>
  <c r="EJ223" i="1"/>
  <c r="ER223" i="1"/>
  <c r="ES223" i="1"/>
  <c r="ET223" i="1"/>
  <c r="FB223" i="1"/>
  <c r="FC223" i="1"/>
  <c r="FD223" i="1"/>
  <c r="FF223" i="1"/>
  <c r="FG223" i="1"/>
  <c r="FH223" i="1"/>
  <c r="FI223" i="1"/>
  <c r="FK223" i="1"/>
  <c r="FL223" i="1"/>
  <c r="FM223" i="1"/>
  <c r="FN223" i="1"/>
  <c r="FP223" i="1"/>
  <c r="FQ223" i="1"/>
  <c r="FR223" i="1"/>
  <c r="FS223" i="1"/>
  <c r="FU223" i="1"/>
  <c r="FV223" i="1"/>
  <c r="FW223" i="1"/>
  <c r="FX223" i="1"/>
  <c r="FZ223" i="1"/>
  <c r="GA223" i="1"/>
  <c r="GB223" i="1"/>
  <c r="GC223" i="1"/>
  <c r="GE223" i="1"/>
  <c r="GF223" i="1"/>
  <c r="GG223" i="1"/>
  <c r="GH223" i="1"/>
  <c r="AC224" i="1"/>
  <c r="AD224" i="1"/>
  <c r="AL224" i="1"/>
  <c r="AN224" i="1"/>
  <c r="AX224" i="1"/>
  <c r="BH224" i="1"/>
  <c r="BZ224" i="1"/>
  <c r="CK224" i="1"/>
  <c r="CV224" i="1"/>
  <c r="DN224" i="1"/>
  <c r="DO224" i="1"/>
  <c r="DP224" i="1"/>
  <c r="DX224" i="1"/>
  <c r="DY224" i="1"/>
  <c r="DZ224" i="1"/>
  <c r="EH224" i="1"/>
  <c r="EI224" i="1"/>
  <c r="EJ224" i="1"/>
  <c r="ER224" i="1"/>
  <c r="ES224" i="1"/>
  <c r="ET224" i="1"/>
  <c r="FB224" i="1"/>
  <c r="FC224" i="1"/>
  <c r="FD224" i="1"/>
  <c r="FF224" i="1"/>
  <c r="FG224" i="1"/>
  <c r="FH224" i="1"/>
  <c r="FI224" i="1"/>
  <c r="FK224" i="1"/>
  <c r="FL224" i="1"/>
  <c r="FM224" i="1"/>
  <c r="FN224" i="1"/>
  <c r="FP224" i="1"/>
  <c r="FQ224" i="1"/>
  <c r="FR224" i="1"/>
  <c r="FS224" i="1"/>
  <c r="FU224" i="1"/>
  <c r="FV224" i="1"/>
  <c r="FW224" i="1"/>
  <c r="FX224" i="1"/>
  <c r="FZ224" i="1"/>
  <c r="GA224" i="1"/>
  <c r="GB224" i="1"/>
  <c r="GC224" i="1"/>
  <c r="GE224" i="1"/>
  <c r="GF224" i="1"/>
  <c r="GG224" i="1"/>
  <c r="GH224" i="1"/>
  <c r="AC225" i="1"/>
  <c r="AN225" i="1"/>
  <c r="AX225" i="1"/>
  <c r="BH225" i="1"/>
  <c r="BZ225" i="1"/>
  <c r="CK225" i="1"/>
  <c r="CV225" i="1"/>
  <c r="DN225" i="1"/>
  <c r="DO225" i="1"/>
  <c r="DP225" i="1"/>
  <c r="DX225" i="1"/>
  <c r="DY225" i="1"/>
  <c r="DZ225" i="1"/>
  <c r="EH225" i="1"/>
  <c r="EI225" i="1"/>
  <c r="EJ225" i="1"/>
  <c r="ER225" i="1"/>
  <c r="ES225" i="1"/>
  <c r="ET225" i="1"/>
  <c r="FB225" i="1"/>
  <c r="FC225" i="1"/>
  <c r="FD225" i="1"/>
  <c r="FF225" i="1"/>
  <c r="FG225" i="1"/>
  <c r="FH225" i="1"/>
  <c r="FI225" i="1"/>
  <c r="FK225" i="1"/>
  <c r="FL225" i="1"/>
  <c r="FM225" i="1"/>
  <c r="FN225" i="1"/>
  <c r="FP225" i="1"/>
  <c r="FQ225" i="1"/>
  <c r="FR225" i="1"/>
  <c r="FS225" i="1"/>
  <c r="FU225" i="1"/>
  <c r="FV225" i="1"/>
  <c r="FW225" i="1"/>
  <c r="FX225" i="1"/>
  <c r="FZ225" i="1"/>
  <c r="GA225" i="1"/>
  <c r="GB225" i="1"/>
  <c r="GC225" i="1"/>
  <c r="GE225" i="1"/>
  <c r="GF225" i="1"/>
  <c r="GG225" i="1"/>
  <c r="GH225" i="1"/>
  <c r="AC226" i="1"/>
  <c r="AD226" i="1"/>
  <c r="AN226" i="1"/>
  <c r="BH226" i="1"/>
  <c r="BZ226" i="1"/>
  <c r="CK226" i="1"/>
  <c r="CV226" i="1"/>
  <c r="DN226" i="1"/>
  <c r="DO226" i="1"/>
  <c r="DP226" i="1"/>
  <c r="DX226" i="1"/>
  <c r="DY226" i="1"/>
  <c r="DZ226" i="1"/>
  <c r="EH226" i="1"/>
  <c r="EI226" i="1"/>
  <c r="EJ226" i="1"/>
  <c r="ER226" i="1"/>
  <c r="ES226" i="1"/>
  <c r="ET226" i="1"/>
  <c r="FB226" i="1"/>
  <c r="FC226" i="1"/>
  <c r="FD226" i="1"/>
  <c r="FF226" i="1"/>
  <c r="FG226" i="1"/>
  <c r="FH226" i="1"/>
  <c r="FI226" i="1"/>
  <c r="FK226" i="1"/>
  <c r="FL226" i="1"/>
  <c r="FM226" i="1"/>
  <c r="FN226" i="1"/>
  <c r="FP226" i="1"/>
  <c r="FQ226" i="1"/>
  <c r="FR226" i="1"/>
  <c r="FS226" i="1"/>
  <c r="FU226" i="1"/>
  <c r="FV226" i="1"/>
  <c r="FW226" i="1"/>
  <c r="FX226" i="1"/>
  <c r="FZ226" i="1"/>
  <c r="GA226" i="1"/>
  <c r="GB226" i="1"/>
  <c r="GC226" i="1"/>
  <c r="GE226" i="1"/>
  <c r="GF226" i="1"/>
  <c r="GG226" i="1"/>
  <c r="GH226" i="1"/>
  <c r="AC227" i="1"/>
  <c r="AD227" i="1"/>
  <c r="AL227" i="1"/>
  <c r="AN227" i="1"/>
  <c r="AX227" i="1"/>
  <c r="BH227" i="1"/>
  <c r="BZ227" i="1"/>
  <c r="CK227" i="1"/>
  <c r="CV227" i="1"/>
  <c r="DN227" i="1"/>
  <c r="DO227" i="1"/>
  <c r="DP227" i="1"/>
  <c r="DX227" i="1"/>
  <c r="DY227" i="1"/>
  <c r="DZ227" i="1"/>
  <c r="EH227" i="1"/>
  <c r="EI227" i="1"/>
  <c r="EJ227" i="1"/>
  <c r="ER227" i="1"/>
  <c r="ES227" i="1"/>
  <c r="ET227" i="1"/>
  <c r="FB227" i="1"/>
  <c r="FC227" i="1"/>
  <c r="FD227" i="1"/>
  <c r="FF227" i="1"/>
  <c r="FG227" i="1"/>
  <c r="FH227" i="1"/>
  <c r="FI227" i="1"/>
  <c r="FK227" i="1"/>
  <c r="FL227" i="1"/>
  <c r="FM227" i="1"/>
  <c r="FN227" i="1"/>
  <c r="FP227" i="1"/>
  <c r="FQ227" i="1"/>
  <c r="FR227" i="1"/>
  <c r="FS227" i="1"/>
  <c r="FU227" i="1"/>
  <c r="FV227" i="1"/>
  <c r="FW227" i="1"/>
  <c r="FX227" i="1"/>
  <c r="FZ227" i="1"/>
  <c r="GA227" i="1"/>
  <c r="GB227" i="1"/>
  <c r="GC227" i="1"/>
  <c r="GE227" i="1"/>
  <c r="GF227" i="1"/>
  <c r="GG227" i="1"/>
  <c r="GH227" i="1"/>
  <c r="AC228" i="1"/>
  <c r="AD228" i="1"/>
  <c r="AN228" i="1"/>
  <c r="AX228" i="1"/>
  <c r="BH228" i="1"/>
  <c r="BZ228" i="1"/>
  <c r="CK228" i="1"/>
  <c r="CV228" i="1"/>
  <c r="DN228" i="1"/>
  <c r="DO228" i="1"/>
  <c r="DP228" i="1"/>
  <c r="DX228" i="1"/>
  <c r="DY228" i="1"/>
  <c r="DZ228" i="1"/>
  <c r="EH228" i="1"/>
  <c r="EI228" i="1"/>
  <c r="EJ228" i="1"/>
  <c r="ER228" i="1"/>
  <c r="ES228" i="1"/>
  <c r="ET228" i="1"/>
  <c r="FB228" i="1"/>
  <c r="FC228" i="1"/>
  <c r="FD228" i="1"/>
  <c r="FF228" i="1"/>
  <c r="FG228" i="1"/>
  <c r="FH228" i="1"/>
  <c r="FI228" i="1"/>
  <c r="FK228" i="1"/>
  <c r="FL228" i="1"/>
  <c r="FM228" i="1"/>
  <c r="FN228" i="1"/>
  <c r="FP228" i="1"/>
  <c r="FQ228" i="1"/>
  <c r="FR228" i="1"/>
  <c r="FS228" i="1"/>
  <c r="FU228" i="1"/>
  <c r="FV228" i="1"/>
  <c r="FW228" i="1"/>
  <c r="FX228" i="1"/>
  <c r="FZ228" i="1"/>
  <c r="GA228" i="1"/>
  <c r="GB228" i="1"/>
  <c r="GC228" i="1"/>
  <c r="GE228" i="1"/>
  <c r="GF228" i="1"/>
  <c r="GG228" i="1"/>
  <c r="GH228" i="1"/>
  <c r="AC229" i="1"/>
  <c r="AD229" i="1"/>
  <c r="AL229" i="1"/>
  <c r="AN229" i="1"/>
  <c r="AX229" i="1"/>
  <c r="BH229" i="1"/>
  <c r="BZ229" i="1"/>
  <c r="CK229" i="1"/>
  <c r="CV229" i="1"/>
  <c r="DN229" i="1"/>
  <c r="DO229" i="1"/>
  <c r="DP229" i="1"/>
  <c r="DX229" i="1"/>
  <c r="DY229" i="1"/>
  <c r="DZ229" i="1"/>
  <c r="EH229" i="1"/>
  <c r="EI229" i="1"/>
  <c r="EJ229" i="1"/>
  <c r="ER229" i="1"/>
  <c r="ES229" i="1"/>
  <c r="ET229" i="1"/>
  <c r="FB229" i="1"/>
  <c r="FC229" i="1"/>
  <c r="FD229" i="1"/>
  <c r="FF229" i="1"/>
  <c r="FG229" i="1"/>
  <c r="FH229" i="1"/>
  <c r="FI229" i="1"/>
  <c r="FK229" i="1"/>
  <c r="FL229" i="1"/>
  <c r="FM229" i="1"/>
  <c r="FN229" i="1"/>
  <c r="FP229" i="1"/>
  <c r="FQ229" i="1"/>
  <c r="FR229" i="1"/>
  <c r="FS229" i="1"/>
  <c r="FU229" i="1"/>
  <c r="FV229" i="1"/>
  <c r="FW229" i="1"/>
  <c r="FX229" i="1"/>
  <c r="FZ229" i="1"/>
  <c r="GA229" i="1"/>
  <c r="GB229" i="1"/>
  <c r="GC229" i="1"/>
  <c r="GE229" i="1"/>
  <c r="GF229" i="1"/>
  <c r="GG229" i="1"/>
  <c r="GH229" i="1"/>
  <c r="AC230" i="1"/>
  <c r="AN230" i="1"/>
  <c r="AX230" i="1"/>
  <c r="BH230" i="1"/>
  <c r="BZ230" i="1"/>
  <c r="CK230" i="1"/>
  <c r="CV230" i="1"/>
  <c r="DN230" i="1"/>
  <c r="DO230" i="1"/>
  <c r="DP230" i="1"/>
  <c r="DX230" i="1"/>
  <c r="DY230" i="1"/>
  <c r="DZ230" i="1"/>
  <c r="EH230" i="1"/>
  <c r="EI230" i="1"/>
  <c r="EJ230" i="1"/>
  <c r="ER230" i="1"/>
  <c r="ES230" i="1"/>
  <c r="ET230" i="1"/>
  <c r="FB230" i="1"/>
  <c r="FC230" i="1"/>
  <c r="FD230" i="1"/>
  <c r="FF230" i="1"/>
  <c r="FG230" i="1"/>
  <c r="FH230" i="1"/>
  <c r="FI230" i="1"/>
  <c r="FK230" i="1"/>
  <c r="FL230" i="1"/>
  <c r="FM230" i="1"/>
  <c r="FN230" i="1"/>
  <c r="FP230" i="1"/>
  <c r="FQ230" i="1"/>
  <c r="FR230" i="1"/>
  <c r="FS230" i="1"/>
  <c r="FU230" i="1"/>
  <c r="FV230" i="1"/>
  <c r="FW230" i="1"/>
  <c r="FX230" i="1"/>
  <c r="FZ230" i="1"/>
  <c r="GA230" i="1"/>
  <c r="GB230" i="1"/>
  <c r="GC230" i="1"/>
  <c r="GE230" i="1"/>
  <c r="GF230" i="1"/>
  <c r="GG230" i="1"/>
  <c r="GH230" i="1"/>
  <c r="AC231" i="1"/>
  <c r="AD231" i="1"/>
  <c r="AN231" i="1"/>
  <c r="AX231" i="1"/>
  <c r="BH231" i="1"/>
  <c r="BZ231" i="1"/>
  <c r="CK231" i="1"/>
  <c r="CV231" i="1"/>
  <c r="DN231" i="1"/>
  <c r="DO231" i="1"/>
  <c r="DP231" i="1"/>
  <c r="DX231" i="1"/>
  <c r="DY231" i="1"/>
  <c r="DZ231" i="1"/>
  <c r="EH231" i="1"/>
  <c r="EI231" i="1"/>
  <c r="EJ231" i="1"/>
  <c r="ER231" i="1"/>
  <c r="ES231" i="1"/>
  <c r="ET231" i="1"/>
  <c r="FB231" i="1"/>
  <c r="FC231" i="1"/>
  <c r="FD231" i="1"/>
  <c r="FF231" i="1"/>
  <c r="FG231" i="1"/>
  <c r="FH231" i="1"/>
  <c r="FI231" i="1"/>
  <c r="FK231" i="1"/>
  <c r="FL231" i="1"/>
  <c r="FM231" i="1"/>
  <c r="FN231" i="1"/>
  <c r="FP231" i="1"/>
  <c r="FQ231" i="1"/>
  <c r="FR231" i="1"/>
  <c r="FS231" i="1"/>
  <c r="FU231" i="1"/>
  <c r="FV231" i="1"/>
  <c r="FW231" i="1"/>
  <c r="FX231" i="1"/>
  <c r="FZ231" i="1"/>
  <c r="GA231" i="1"/>
  <c r="GB231" i="1"/>
  <c r="GC231" i="1"/>
  <c r="GE231" i="1"/>
  <c r="GF231" i="1"/>
  <c r="GG231" i="1"/>
  <c r="GH231" i="1"/>
  <c r="AC232" i="1"/>
  <c r="AD232" i="1"/>
  <c r="AL232" i="1"/>
  <c r="AN232" i="1"/>
  <c r="AX232" i="1"/>
  <c r="BH232" i="1"/>
  <c r="BZ232" i="1"/>
  <c r="CK232" i="1"/>
  <c r="CT232" i="1"/>
  <c r="CV232" i="1"/>
  <c r="DN232" i="1"/>
  <c r="DO232" i="1"/>
  <c r="DP232" i="1"/>
  <c r="DX232" i="1"/>
  <c r="DY232" i="1"/>
  <c r="DZ232" i="1"/>
  <c r="EH232" i="1"/>
  <c r="EI232" i="1"/>
  <c r="EJ232" i="1"/>
  <c r="ER232" i="1"/>
  <c r="ES232" i="1"/>
  <c r="ET232" i="1"/>
  <c r="FB232" i="1"/>
  <c r="FC232" i="1"/>
  <c r="FD232" i="1"/>
  <c r="FF232" i="1"/>
  <c r="FG232" i="1"/>
  <c r="FH232" i="1"/>
  <c r="FI232" i="1"/>
  <c r="FK232" i="1"/>
  <c r="FL232" i="1"/>
  <c r="FM232" i="1"/>
  <c r="FN232" i="1"/>
  <c r="FP232" i="1"/>
  <c r="FQ232" i="1"/>
  <c r="FR232" i="1"/>
  <c r="FS232" i="1"/>
  <c r="FU232" i="1"/>
  <c r="FV232" i="1"/>
  <c r="FW232" i="1"/>
  <c r="FX232" i="1"/>
  <c r="FZ232" i="1"/>
  <c r="GA232" i="1"/>
  <c r="GB232" i="1"/>
  <c r="GC232" i="1"/>
  <c r="GE232" i="1"/>
  <c r="GF232" i="1"/>
  <c r="GG232" i="1"/>
  <c r="GH232" i="1"/>
  <c r="AC233" i="1"/>
  <c r="AD233" i="1"/>
  <c r="AN233" i="1"/>
  <c r="AX233" i="1"/>
  <c r="BH233" i="1"/>
  <c r="CK233" i="1"/>
  <c r="CT233" i="1"/>
  <c r="CV233" i="1"/>
  <c r="DN233" i="1"/>
  <c r="DO233" i="1"/>
  <c r="DP233" i="1"/>
  <c r="DX233" i="1"/>
  <c r="DY233" i="1"/>
  <c r="DZ233" i="1"/>
  <c r="EH233" i="1"/>
  <c r="EI233" i="1"/>
  <c r="EJ233" i="1"/>
  <c r="ER233" i="1"/>
  <c r="ES233" i="1"/>
  <c r="ET233" i="1"/>
  <c r="FB233" i="1"/>
  <c r="FC233" i="1"/>
  <c r="FD233" i="1"/>
  <c r="FF233" i="1"/>
  <c r="FG233" i="1"/>
  <c r="FH233" i="1"/>
  <c r="FI233" i="1"/>
  <c r="FK233" i="1"/>
  <c r="FL233" i="1"/>
  <c r="FM233" i="1"/>
  <c r="FN233" i="1"/>
  <c r="FP233" i="1"/>
  <c r="FQ233" i="1"/>
  <c r="FR233" i="1"/>
  <c r="FS233" i="1"/>
  <c r="FU233" i="1"/>
  <c r="FV233" i="1"/>
  <c r="FW233" i="1"/>
  <c r="FX233" i="1"/>
  <c r="FZ233" i="1"/>
  <c r="GA233" i="1"/>
  <c r="GB233" i="1"/>
  <c r="GC233" i="1"/>
  <c r="GE233" i="1"/>
  <c r="GF233" i="1"/>
  <c r="GG233" i="1"/>
  <c r="GH233" i="1"/>
  <c r="AC234" i="1"/>
  <c r="AD234" i="1"/>
  <c r="AN234" i="1"/>
  <c r="AX234" i="1"/>
  <c r="BH234" i="1"/>
  <c r="BZ234" i="1"/>
  <c r="CK234" i="1"/>
  <c r="CT234" i="1"/>
  <c r="CV234" i="1"/>
  <c r="DN234" i="1"/>
  <c r="DO234" i="1"/>
  <c r="DP234" i="1"/>
  <c r="DX234" i="1"/>
  <c r="DY234" i="1"/>
  <c r="DZ234" i="1"/>
  <c r="EH234" i="1"/>
  <c r="EI234" i="1"/>
  <c r="EJ234" i="1"/>
  <c r="ER234" i="1"/>
  <c r="ES234" i="1"/>
  <c r="ET234" i="1"/>
  <c r="FB234" i="1"/>
  <c r="FC234" i="1"/>
  <c r="FD234" i="1"/>
  <c r="FF234" i="1"/>
  <c r="FG234" i="1"/>
  <c r="FH234" i="1"/>
  <c r="FI234" i="1"/>
  <c r="FK234" i="1"/>
  <c r="FL234" i="1"/>
  <c r="FM234" i="1"/>
  <c r="FN234" i="1"/>
  <c r="FP234" i="1"/>
  <c r="FQ234" i="1"/>
  <c r="FR234" i="1"/>
  <c r="FS234" i="1"/>
  <c r="FU234" i="1"/>
  <c r="FV234" i="1"/>
  <c r="FW234" i="1"/>
  <c r="FX234" i="1"/>
  <c r="FZ234" i="1"/>
  <c r="GA234" i="1"/>
  <c r="GB234" i="1"/>
  <c r="GC234" i="1"/>
  <c r="GE234" i="1"/>
  <c r="GF234" i="1"/>
  <c r="GG234" i="1"/>
  <c r="GH234" i="1"/>
  <c r="AC235" i="1"/>
  <c r="AN235" i="1"/>
  <c r="AX235" i="1"/>
  <c r="BH235" i="1"/>
  <c r="BZ235" i="1"/>
  <c r="CK235" i="1"/>
  <c r="CT235" i="1"/>
  <c r="CV235" i="1"/>
  <c r="DN235" i="1"/>
  <c r="DO235" i="1"/>
  <c r="DP235" i="1"/>
  <c r="DX235" i="1"/>
  <c r="DY235" i="1"/>
  <c r="DZ235" i="1"/>
  <c r="EH235" i="1"/>
  <c r="EI235" i="1"/>
  <c r="EJ235" i="1"/>
  <c r="ER235" i="1"/>
  <c r="ES235" i="1"/>
  <c r="ET235" i="1"/>
  <c r="FB235" i="1"/>
  <c r="FC235" i="1"/>
  <c r="FD235" i="1"/>
  <c r="FF235" i="1"/>
  <c r="FG235" i="1"/>
  <c r="FH235" i="1"/>
  <c r="FI235" i="1"/>
  <c r="FK235" i="1"/>
  <c r="FL235" i="1"/>
  <c r="FM235" i="1"/>
  <c r="FN235" i="1"/>
  <c r="FP235" i="1"/>
  <c r="FQ235" i="1"/>
  <c r="FR235" i="1"/>
  <c r="FS235" i="1"/>
  <c r="FU235" i="1"/>
  <c r="FV235" i="1"/>
  <c r="FW235" i="1"/>
  <c r="FX235" i="1"/>
  <c r="FZ235" i="1"/>
  <c r="GA235" i="1"/>
  <c r="GB235" i="1"/>
  <c r="GC235" i="1"/>
  <c r="GE235" i="1"/>
  <c r="GF235" i="1"/>
  <c r="GG235" i="1"/>
  <c r="GH235" i="1"/>
  <c r="AC236" i="1"/>
  <c r="AD236" i="1"/>
  <c r="AN236" i="1"/>
  <c r="BH236" i="1"/>
  <c r="BZ236" i="1"/>
  <c r="CK236" i="1"/>
  <c r="CT236" i="1"/>
  <c r="CV236" i="1"/>
  <c r="DN236" i="1"/>
  <c r="DO236" i="1"/>
  <c r="DP236" i="1"/>
  <c r="DX236" i="1"/>
  <c r="DY236" i="1"/>
  <c r="DZ236" i="1"/>
  <c r="EH236" i="1"/>
  <c r="EI236" i="1"/>
  <c r="EJ236" i="1"/>
  <c r="ER236" i="1"/>
  <c r="ES236" i="1"/>
  <c r="ET236" i="1"/>
  <c r="FB236" i="1"/>
  <c r="FC236" i="1"/>
  <c r="FD236" i="1"/>
  <c r="FF236" i="1"/>
  <c r="FG236" i="1"/>
  <c r="FH236" i="1"/>
  <c r="FI236" i="1"/>
  <c r="FK236" i="1"/>
  <c r="FL236" i="1"/>
  <c r="FM236" i="1"/>
  <c r="FN236" i="1"/>
  <c r="FP236" i="1"/>
  <c r="FQ236" i="1"/>
  <c r="FR236" i="1"/>
  <c r="FS236" i="1"/>
  <c r="FU236" i="1"/>
  <c r="FV236" i="1"/>
  <c r="FW236" i="1"/>
  <c r="FX236" i="1"/>
  <c r="FZ236" i="1"/>
  <c r="GA236" i="1"/>
  <c r="GB236" i="1"/>
  <c r="GC236" i="1"/>
  <c r="GE236" i="1"/>
  <c r="GF236" i="1"/>
  <c r="GG236" i="1"/>
  <c r="GH236" i="1"/>
  <c r="AC237" i="1"/>
  <c r="AD237" i="1"/>
  <c r="AN237" i="1"/>
  <c r="BH237" i="1"/>
  <c r="BZ237" i="1"/>
  <c r="CK237" i="1"/>
  <c r="CT237" i="1"/>
  <c r="CV237" i="1"/>
  <c r="DN237" i="1"/>
  <c r="DO237" i="1"/>
  <c r="DP237" i="1"/>
  <c r="DX237" i="1"/>
  <c r="DY237" i="1"/>
  <c r="DZ237" i="1"/>
  <c r="EH237" i="1"/>
  <c r="EI237" i="1"/>
  <c r="EJ237" i="1"/>
  <c r="ER237" i="1"/>
  <c r="ES237" i="1"/>
  <c r="ET237" i="1"/>
  <c r="FB237" i="1"/>
  <c r="FC237" i="1"/>
  <c r="FD237" i="1"/>
  <c r="FF237" i="1"/>
  <c r="FG237" i="1"/>
  <c r="FH237" i="1"/>
  <c r="FI237" i="1"/>
  <c r="FK237" i="1"/>
  <c r="FL237" i="1"/>
  <c r="FM237" i="1"/>
  <c r="FN237" i="1"/>
  <c r="FP237" i="1"/>
  <c r="FQ237" i="1"/>
  <c r="FR237" i="1"/>
  <c r="FS237" i="1"/>
  <c r="FU237" i="1"/>
  <c r="FV237" i="1"/>
  <c r="FW237" i="1"/>
  <c r="FX237" i="1"/>
  <c r="FZ237" i="1"/>
  <c r="GA237" i="1"/>
  <c r="GB237" i="1"/>
  <c r="GC237" i="1"/>
  <c r="GE237" i="1"/>
  <c r="GF237" i="1"/>
  <c r="GG237" i="1"/>
  <c r="GH237" i="1"/>
  <c r="AC238" i="1"/>
  <c r="AD238" i="1"/>
  <c r="AN238" i="1"/>
  <c r="AX238" i="1"/>
  <c r="BH238" i="1"/>
  <c r="BZ238" i="1"/>
  <c r="CK238" i="1"/>
  <c r="DN238" i="1"/>
  <c r="DO238" i="1"/>
  <c r="DP238" i="1"/>
  <c r="DX238" i="1"/>
  <c r="DY238" i="1"/>
  <c r="DZ238" i="1"/>
  <c r="EH238" i="1"/>
  <c r="EI238" i="1"/>
  <c r="EJ238" i="1"/>
  <c r="ER238" i="1"/>
  <c r="ES238" i="1"/>
  <c r="ET238" i="1"/>
  <c r="FB238" i="1"/>
  <c r="FC238" i="1"/>
  <c r="FD238" i="1"/>
  <c r="FF238" i="1"/>
  <c r="FG238" i="1"/>
  <c r="FH238" i="1"/>
  <c r="FI238" i="1"/>
  <c r="FK238" i="1"/>
  <c r="FL238" i="1"/>
  <c r="FM238" i="1"/>
  <c r="FN238" i="1"/>
  <c r="FP238" i="1"/>
  <c r="FQ238" i="1"/>
  <c r="FR238" i="1"/>
  <c r="FS238" i="1"/>
  <c r="FU238" i="1"/>
  <c r="FV238" i="1"/>
  <c r="FW238" i="1"/>
  <c r="FX238" i="1"/>
  <c r="FZ238" i="1"/>
  <c r="GA238" i="1"/>
  <c r="GB238" i="1"/>
  <c r="GC238" i="1"/>
  <c r="GE238" i="1"/>
  <c r="GF238" i="1"/>
  <c r="GG238" i="1"/>
  <c r="GH238" i="1"/>
  <c r="AC239" i="1"/>
  <c r="AD239" i="1"/>
  <c r="AL239" i="1"/>
  <c r="AM239" i="1"/>
  <c r="AN239" i="1"/>
  <c r="AX239" i="1"/>
  <c r="BH239" i="1"/>
  <c r="BZ239" i="1"/>
  <c r="CK239" i="1"/>
  <c r="CV239" i="1"/>
  <c r="DN239" i="1"/>
  <c r="DO239" i="1"/>
  <c r="DP239" i="1"/>
  <c r="DX239" i="1"/>
  <c r="DY239" i="1"/>
  <c r="DZ239" i="1"/>
  <c r="EH239" i="1"/>
  <c r="EI239" i="1"/>
  <c r="EJ239" i="1"/>
  <c r="ER239" i="1"/>
  <c r="ES239" i="1"/>
  <c r="ET239" i="1"/>
  <c r="FB239" i="1"/>
  <c r="FC239" i="1"/>
  <c r="FD239" i="1"/>
  <c r="FF239" i="1"/>
  <c r="FG239" i="1"/>
  <c r="FH239" i="1"/>
  <c r="FI239" i="1"/>
  <c r="FK239" i="1"/>
  <c r="FL239" i="1"/>
  <c r="FM239" i="1"/>
  <c r="FN239" i="1"/>
  <c r="FP239" i="1"/>
  <c r="FQ239" i="1"/>
  <c r="FR239" i="1"/>
  <c r="FS239" i="1"/>
  <c r="FU239" i="1"/>
  <c r="FV239" i="1"/>
  <c r="FW239" i="1"/>
  <c r="FX239" i="1"/>
  <c r="FZ239" i="1"/>
  <c r="GA239" i="1"/>
  <c r="GB239" i="1"/>
  <c r="GC239" i="1"/>
  <c r="GE239" i="1"/>
  <c r="GF239" i="1"/>
  <c r="GG239" i="1"/>
  <c r="GH239" i="1"/>
  <c r="AC240" i="1"/>
  <c r="AN240" i="1"/>
  <c r="AX240" i="1"/>
  <c r="BH240" i="1"/>
  <c r="BZ240" i="1"/>
  <c r="CK240" i="1"/>
  <c r="CV240" i="1"/>
  <c r="DN240" i="1"/>
  <c r="DO240" i="1"/>
  <c r="DP240" i="1"/>
  <c r="DX240" i="1"/>
  <c r="DY240" i="1"/>
  <c r="DZ240" i="1"/>
  <c r="EH240" i="1"/>
  <c r="EI240" i="1"/>
  <c r="EJ240" i="1"/>
  <c r="ER240" i="1"/>
  <c r="ES240" i="1"/>
  <c r="ET240" i="1"/>
  <c r="FB240" i="1"/>
  <c r="FC240" i="1"/>
  <c r="FD240" i="1"/>
  <c r="FF240" i="1"/>
  <c r="FG240" i="1"/>
  <c r="FH240" i="1"/>
  <c r="FI240" i="1"/>
  <c r="FK240" i="1"/>
  <c r="FL240" i="1"/>
  <c r="FM240" i="1"/>
  <c r="FN240" i="1"/>
  <c r="FP240" i="1"/>
  <c r="FQ240" i="1"/>
  <c r="FR240" i="1"/>
  <c r="FS240" i="1"/>
  <c r="FU240" i="1"/>
  <c r="FV240" i="1"/>
  <c r="FW240" i="1"/>
  <c r="FX240" i="1"/>
  <c r="FZ240" i="1"/>
  <c r="GA240" i="1"/>
  <c r="GB240" i="1"/>
  <c r="GC240" i="1"/>
  <c r="GE240" i="1"/>
  <c r="GF240" i="1"/>
  <c r="GG240" i="1"/>
  <c r="GH240" i="1"/>
  <c r="AC241" i="1"/>
  <c r="AD241" i="1"/>
  <c r="AN241" i="1"/>
  <c r="AX241" i="1"/>
  <c r="BH241" i="1"/>
  <c r="BZ241" i="1"/>
  <c r="CK241" i="1"/>
  <c r="CV241" i="1"/>
  <c r="DN241" i="1"/>
  <c r="DO241" i="1"/>
  <c r="DP241" i="1"/>
  <c r="DX241" i="1"/>
  <c r="DY241" i="1"/>
  <c r="DZ241" i="1"/>
  <c r="EH241" i="1"/>
  <c r="EI241" i="1"/>
  <c r="EJ241" i="1"/>
  <c r="ER241" i="1"/>
  <c r="ES241" i="1"/>
  <c r="ET241" i="1"/>
  <c r="FB241" i="1"/>
  <c r="FC241" i="1"/>
  <c r="FD241" i="1"/>
  <c r="FF241" i="1"/>
  <c r="FG241" i="1"/>
  <c r="FH241" i="1"/>
  <c r="FI241" i="1"/>
  <c r="FK241" i="1"/>
  <c r="FL241" i="1"/>
  <c r="FM241" i="1"/>
  <c r="FN241" i="1"/>
  <c r="FP241" i="1"/>
  <c r="FQ241" i="1"/>
  <c r="FR241" i="1"/>
  <c r="FS241" i="1"/>
  <c r="FU241" i="1"/>
  <c r="FV241" i="1"/>
  <c r="FW241" i="1"/>
  <c r="FX241" i="1"/>
  <c r="FZ241" i="1"/>
  <c r="GA241" i="1"/>
  <c r="GB241" i="1"/>
  <c r="GC241" i="1"/>
  <c r="GE241" i="1"/>
  <c r="GF241" i="1"/>
  <c r="GG241" i="1"/>
  <c r="GH241" i="1"/>
  <c r="AC242" i="1"/>
  <c r="AD242" i="1"/>
  <c r="AN242" i="1"/>
  <c r="BH242" i="1"/>
  <c r="BP242" i="1"/>
  <c r="BZ242" i="1"/>
  <c r="CK242" i="1"/>
  <c r="CV242" i="1"/>
  <c r="DN242" i="1"/>
  <c r="DO242" i="1"/>
  <c r="DP242" i="1"/>
  <c r="DX242" i="1"/>
  <c r="DY242" i="1"/>
  <c r="DZ242" i="1"/>
  <c r="EH242" i="1"/>
  <c r="EI242" i="1"/>
  <c r="EJ242" i="1"/>
  <c r="ER242" i="1"/>
  <c r="ES242" i="1"/>
  <c r="ET242" i="1"/>
  <c r="FB242" i="1"/>
  <c r="FC242" i="1"/>
  <c r="FD242" i="1"/>
  <c r="FF242" i="1"/>
  <c r="FG242" i="1"/>
  <c r="FH242" i="1"/>
  <c r="FI242" i="1"/>
  <c r="FK242" i="1"/>
  <c r="FL242" i="1"/>
  <c r="FM242" i="1"/>
  <c r="FN242" i="1"/>
  <c r="FP242" i="1"/>
  <c r="FQ242" i="1"/>
  <c r="FR242" i="1"/>
  <c r="FS242" i="1"/>
  <c r="FU242" i="1"/>
  <c r="FV242" i="1"/>
  <c r="FW242" i="1"/>
  <c r="FX242" i="1"/>
  <c r="FZ242" i="1"/>
  <c r="GA242" i="1"/>
  <c r="GB242" i="1"/>
  <c r="GC242" i="1"/>
  <c r="GE242" i="1"/>
  <c r="GF242" i="1"/>
  <c r="GG242" i="1"/>
  <c r="GH242" i="1"/>
  <c r="AC243" i="1"/>
  <c r="AD243" i="1"/>
  <c r="AN243" i="1"/>
  <c r="BH243" i="1"/>
  <c r="BZ243" i="1"/>
  <c r="CK243" i="1"/>
  <c r="CV243" i="1"/>
  <c r="DN243" i="1"/>
  <c r="DO243" i="1"/>
  <c r="DP243" i="1"/>
  <c r="DX243" i="1"/>
  <c r="DY243" i="1"/>
  <c r="DZ243" i="1"/>
  <c r="EH243" i="1"/>
  <c r="EI243" i="1"/>
  <c r="EJ243" i="1"/>
  <c r="ER243" i="1"/>
  <c r="ES243" i="1"/>
  <c r="ET243" i="1"/>
  <c r="FB243" i="1"/>
  <c r="FC243" i="1"/>
  <c r="FD243" i="1"/>
  <c r="FF243" i="1"/>
  <c r="FG243" i="1"/>
  <c r="FH243" i="1"/>
  <c r="FI243" i="1"/>
  <c r="FK243" i="1"/>
  <c r="FL243" i="1"/>
  <c r="FM243" i="1"/>
  <c r="FN243" i="1"/>
  <c r="FP243" i="1"/>
  <c r="FQ243" i="1"/>
  <c r="FR243" i="1"/>
  <c r="FS243" i="1"/>
  <c r="FU243" i="1"/>
  <c r="FV243" i="1"/>
  <c r="FW243" i="1"/>
  <c r="FX243" i="1"/>
  <c r="FZ243" i="1"/>
  <c r="GA243" i="1"/>
  <c r="GB243" i="1"/>
  <c r="GC243" i="1"/>
  <c r="GE243" i="1"/>
  <c r="GF243" i="1"/>
  <c r="GG243" i="1"/>
  <c r="GH243" i="1"/>
  <c r="AC244" i="1"/>
  <c r="AD244" i="1"/>
  <c r="AN244" i="1"/>
  <c r="BH244" i="1"/>
  <c r="BZ244" i="1"/>
  <c r="CK244" i="1"/>
  <c r="CV244" i="1"/>
  <c r="DN244" i="1"/>
  <c r="DO244" i="1"/>
  <c r="DP244" i="1"/>
  <c r="DX244" i="1"/>
  <c r="DY244" i="1"/>
  <c r="DZ244" i="1"/>
  <c r="EH244" i="1"/>
  <c r="EI244" i="1"/>
  <c r="EJ244" i="1"/>
  <c r="ER244" i="1"/>
  <c r="ES244" i="1"/>
  <c r="ET244" i="1"/>
  <c r="FB244" i="1"/>
  <c r="FC244" i="1"/>
  <c r="FD244" i="1"/>
  <c r="FF244" i="1"/>
  <c r="FG244" i="1"/>
  <c r="FH244" i="1"/>
  <c r="FI244" i="1"/>
  <c r="FK244" i="1"/>
  <c r="FL244" i="1"/>
  <c r="FM244" i="1"/>
  <c r="FN244" i="1"/>
  <c r="FP244" i="1"/>
  <c r="FQ244" i="1"/>
  <c r="FR244" i="1"/>
  <c r="FS244" i="1"/>
  <c r="FU244" i="1"/>
  <c r="FV244" i="1"/>
  <c r="FW244" i="1"/>
  <c r="FX244" i="1"/>
  <c r="FZ244" i="1"/>
  <c r="GA244" i="1"/>
  <c r="GB244" i="1"/>
  <c r="GC244" i="1"/>
  <c r="GE244" i="1"/>
  <c r="GF244" i="1"/>
  <c r="GG244" i="1"/>
  <c r="GH244" i="1"/>
  <c r="AC245" i="1"/>
  <c r="AN245" i="1"/>
  <c r="BH245" i="1"/>
  <c r="BZ245" i="1"/>
  <c r="CK245" i="1"/>
  <c r="CV245" i="1"/>
  <c r="DN245" i="1"/>
  <c r="DO245" i="1"/>
  <c r="DP245" i="1"/>
  <c r="DX245" i="1"/>
  <c r="DY245" i="1"/>
  <c r="DZ245" i="1"/>
  <c r="EH245" i="1"/>
  <c r="EI245" i="1"/>
  <c r="EJ245" i="1"/>
  <c r="ER245" i="1"/>
  <c r="ES245" i="1"/>
  <c r="ET245" i="1"/>
  <c r="FB245" i="1"/>
  <c r="FC245" i="1"/>
  <c r="FD245" i="1"/>
  <c r="FF245" i="1"/>
  <c r="FG245" i="1"/>
  <c r="FH245" i="1"/>
  <c r="FI245" i="1"/>
  <c r="FK245" i="1"/>
  <c r="FL245" i="1"/>
  <c r="FM245" i="1"/>
  <c r="FN245" i="1"/>
  <c r="FP245" i="1"/>
  <c r="FQ245" i="1"/>
  <c r="FR245" i="1"/>
  <c r="FS245" i="1"/>
  <c r="FU245" i="1"/>
  <c r="FV245" i="1"/>
  <c r="FW245" i="1"/>
  <c r="FX245" i="1"/>
  <c r="FZ245" i="1"/>
  <c r="GA245" i="1"/>
  <c r="GB245" i="1"/>
  <c r="GC245" i="1"/>
  <c r="GE245" i="1"/>
  <c r="GF245" i="1"/>
  <c r="GG245" i="1"/>
  <c r="GH245" i="1"/>
  <c r="AC246" i="1"/>
  <c r="AD246" i="1"/>
  <c r="AN246" i="1"/>
  <c r="AX246" i="1"/>
  <c r="BH246" i="1"/>
  <c r="BZ246" i="1"/>
  <c r="CK246" i="1"/>
  <c r="CV246" i="1"/>
  <c r="DN246" i="1"/>
  <c r="DO246" i="1"/>
  <c r="DP246" i="1"/>
  <c r="DX246" i="1"/>
  <c r="DY246" i="1"/>
  <c r="DZ246" i="1"/>
  <c r="EH246" i="1"/>
  <c r="EI246" i="1"/>
  <c r="EJ246" i="1"/>
  <c r="ER246" i="1"/>
  <c r="ES246" i="1"/>
  <c r="ET246" i="1"/>
  <c r="FB246" i="1"/>
  <c r="FC246" i="1"/>
  <c r="FD246" i="1"/>
  <c r="FF246" i="1"/>
  <c r="FG246" i="1"/>
  <c r="FH246" i="1"/>
  <c r="FI246" i="1"/>
  <c r="FK246" i="1"/>
  <c r="FL246" i="1"/>
  <c r="FM246" i="1"/>
  <c r="FN246" i="1"/>
  <c r="FP246" i="1"/>
  <c r="FQ246" i="1"/>
  <c r="FR246" i="1"/>
  <c r="FS246" i="1"/>
  <c r="FU246" i="1"/>
  <c r="FV246" i="1"/>
  <c r="FW246" i="1"/>
  <c r="FX246" i="1"/>
  <c r="FZ246" i="1"/>
  <c r="GA246" i="1"/>
  <c r="GB246" i="1"/>
  <c r="GC246" i="1"/>
  <c r="GE246" i="1"/>
  <c r="GF246" i="1"/>
  <c r="GG246" i="1"/>
  <c r="GH246" i="1"/>
  <c r="AC247" i="1"/>
  <c r="AN247" i="1"/>
  <c r="BH247" i="1"/>
  <c r="BZ247" i="1"/>
  <c r="CK247" i="1"/>
  <c r="CV247" i="1"/>
  <c r="DN247" i="1"/>
  <c r="DO247" i="1"/>
  <c r="DP247" i="1"/>
  <c r="DX247" i="1"/>
  <c r="DY247" i="1"/>
  <c r="DZ247" i="1"/>
  <c r="EH247" i="1"/>
  <c r="EI247" i="1"/>
  <c r="EJ247" i="1"/>
  <c r="ER247" i="1"/>
  <c r="ES247" i="1"/>
  <c r="ET247" i="1"/>
  <c r="FB247" i="1"/>
  <c r="FC247" i="1"/>
  <c r="FD247" i="1"/>
  <c r="FF247" i="1"/>
  <c r="FG247" i="1"/>
  <c r="FH247" i="1"/>
  <c r="FI247" i="1"/>
  <c r="FK247" i="1"/>
  <c r="FL247" i="1"/>
  <c r="FM247" i="1"/>
  <c r="FN247" i="1"/>
  <c r="FP247" i="1"/>
  <c r="FQ247" i="1"/>
  <c r="FR247" i="1"/>
  <c r="FS247" i="1"/>
  <c r="FU247" i="1"/>
  <c r="FV247" i="1"/>
  <c r="FW247" i="1"/>
  <c r="FX247" i="1"/>
  <c r="FZ247" i="1"/>
  <c r="GA247" i="1"/>
  <c r="GB247" i="1"/>
  <c r="GC247" i="1"/>
  <c r="GE247" i="1"/>
  <c r="GF247" i="1"/>
  <c r="GG247" i="1"/>
  <c r="GH247" i="1"/>
  <c r="AC248" i="1"/>
  <c r="AD248" i="1"/>
  <c r="AN248" i="1"/>
  <c r="AX248" i="1"/>
  <c r="BH248" i="1"/>
  <c r="BZ248" i="1"/>
  <c r="CK248" i="1"/>
  <c r="CV248" i="1"/>
  <c r="DN248" i="1"/>
  <c r="DO248" i="1"/>
  <c r="DP248" i="1"/>
  <c r="DX248" i="1"/>
  <c r="DY248" i="1"/>
  <c r="DZ248" i="1"/>
  <c r="EH248" i="1"/>
  <c r="EI248" i="1"/>
  <c r="EJ248" i="1"/>
  <c r="ER248" i="1"/>
  <c r="ES248" i="1"/>
  <c r="ET248" i="1"/>
  <c r="FB248" i="1"/>
  <c r="FC248" i="1"/>
  <c r="FD248" i="1"/>
  <c r="FF248" i="1"/>
  <c r="FG248" i="1"/>
  <c r="FH248" i="1"/>
  <c r="FI248" i="1"/>
  <c r="FK248" i="1"/>
  <c r="FL248" i="1"/>
  <c r="FM248" i="1"/>
  <c r="FN248" i="1"/>
  <c r="FP248" i="1"/>
  <c r="FQ248" i="1"/>
  <c r="FR248" i="1"/>
  <c r="FS248" i="1"/>
  <c r="FU248" i="1"/>
  <c r="FV248" i="1"/>
  <c r="FW248" i="1"/>
  <c r="FX248" i="1"/>
  <c r="FZ248" i="1"/>
  <c r="GA248" i="1"/>
  <c r="GB248" i="1"/>
  <c r="GC248" i="1"/>
  <c r="GE248" i="1"/>
  <c r="GF248" i="1"/>
  <c r="GG248" i="1"/>
  <c r="GH248" i="1"/>
  <c r="AC249" i="1"/>
  <c r="AD249" i="1"/>
  <c r="AN249" i="1"/>
  <c r="AX249" i="1"/>
  <c r="BH249" i="1"/>
  <c r="BZ249" i="1"/>
  <c r="CK249" i="1"/>
  <c r="CV249" i="1"/>
  <c r="DN249" i="1"/>
  <c r="DO249" i="1"/>
  <c r="DP249" i="1"/>
  <c r="DX249" i="1"/>
  <c r="DY249" i="1"/>
  <c r="DZ249" i="1"/>
  <c r="EH249" i="1"/>
  <c r="EI249" i="1"/>
  <c r="EJ249" i="1"/>
  <c r="ER249" i="1"/>
  <c r="ES249" i="1"/>
  <c r="ET249" i="1"/>
  <c r="FB249" i="1"/>
  <c r="FC249" i="1"/>
  <c r="FD249" i="1"/>
  <c r="FF249" i="1"/>
  <c r="FG249" i="1"/>
  <c r="FH249" i="1"/>
  <c r="FI249" i="1"/>
  <c r="FK249" i="1"/>
  <c r="FL249" i="1"/>
  <c r="FM249" i="1"/>
  <c r="FN249" i="1"/>
  <c r="FP249" i="1"/>
  <c r="FQ249" i="1"/>
  <c r="FR249" i="1"/>
  <c r="FS249" i="1"/>
  <c r="FU249" i="1"/>
  <c r="FV249" i="1"/>
  <c r="FW249" i="1"/>
  <c r="FX249" i="1"/>
  <c r="FZ249" i="1"/>
  <c r="GA249" i="1"/>
  <c r="GB249" i="1"/>
  <c r="GC249" i="1"/>
  <c r="GE249" i="1"/>
  <c r="GF249" i="1"/>
  <c r="GG249" i="1"/>
  <c r="GH249" i="1"/>
  <c r="AC250" i="1"/>
  <c r="AD250" i="1"/>
  <c r="AN250" i="1"/>
  <c r="AX250" i="1"/>
  <c r="BH250" i="1"/>
  <c r="BZ250" i="1"/>
  <c r="CK250" i="1"/>
  <c r="DN250" i="1"/>
  <c r="DO250" i="1"/>
  <c r="DP250" i="1"/>
  <c r="DX250" i="1"/>
  <c r="DY250" i="1"/>
  <c r="DZ250" i="1"/>
  <c r="EH250" i="1"/>
  <c r="EI250" i="1"/>
  <c r="EJ250" i="1"/>
  <c r="ER250" i="1"/>
  <c r="ES250" i="1"/>
  <c r="ET250" i="1"/>
  <c r="FB250" i="1"/>
  <c r="FC250" i="1"/>
  <c r="FD250" i="1"/>
  <c r="FF250" i="1"/>
  <c r="FG250" i="1"/>
  <c r="FH250" i="1"/>
  <c r="FI250" i="1"/>
  <c r="FK250" i="1"/>
  <c r="FL250" i="1"/>
  <c r="FM250" i="1"/>
  <c r="FN250" i="1"/>
  <c r="FP250" i="1"/>
  <c r="FQ250" i="1"/>
  <c r="FR250" i="1"/>
  <c r="FS250" i="1"/>
  <c r="FU250" i="1"/>
  <c r="FV250" i="1"/>
  <c r="FW250" i="1"/>
  <c r="FX250" i="1"/>
  <c r="FZ250" i="1"/>
  <c r="GA250" i="1"/>
  <c r="GB250" i="1"/>
  <c r="GC250" i="1"/>
  <c r="GE250" i="1"/>
  <c r="GF250" i="1"/>
  <c r="GG250" i="1"/>
  <c r="GH250" i="1"/>
  <c r="AC251" i="1"/>
  <c r="AD251" i="1"/>
  <c r="AN251" i="1"/>
  <c r="AX251" i="1"/>
  <c r="BH251" i="1"/>
  <c r="BZ251" i="1"/>
  <c r="CK251" i="1"/>
  <c r="DN251" i="1"/>
  <c r="DO251" i="1"/>
  <c r="DP251" i="1"/>
  <c r="DX251" i="1"/>
  <c r="DY251" i="1"/>
  <c r="DZ251" i="1"/>
  <c r="EH251" i="1"/>
  <c r="EI251" i="1"/>
  <c r="EJ251" i="1"/>
  <c r="ER251" i="1"/>
  <c r="ES251" i="1"/>
  <c r="ET251" i="1"/>
  <c r="FB251" i="1"/>
  <c r="FC251" i="1"/>
  <c r="FD251" i="1"/>
  <c r="FF251" i="1"/>
  <c r="FG251" i="1"/>
  <c r="FH251" i="1"/>
  <c r="FI251" i="1"/>
  <c r="FK251" i="1"/>
  <c r="FL251" i="1"/>
  <c r="FM251" i="1"/>
  <c r="FN251" i="1"/>
  <c r="FP251" i="1"/>
  <c r="FQ251" i="1"/>
  <c r="FR251" i="1"/>
  <c r="FS251" i="1"/>
  <c r="FU251" i="1"/>
  <c r="FV251" i="1"/>
  <c r="FW251" i="1"/>
  <c r="FX251" i="1"/>
  <c r="FZ251" i="1"/>
  <c r="GA251" i="1"/>
  <c r="GB251" i="1"/>
  <c r="GC251" i="1"/>
  <c r="GE251" i="1"/>
  <c r="GF251" i="1"/>
  <c r="GG251" i="1"/>
  <c r="GH251" i="1"/>
  <c r="AC252" i="1"/>
  <c r="AN252" i="1"/>
  <c r="AX252" i="1"/>
  <c r="BH252" i="1"/>
  <c r="BZ252" i="1"/>
  <c r="CK252" i="1"/>
  <c r="DN252" i="1"/>
  <c r="DO252" i="1"/>
  <c r="DP252" i="1"/>
  <c r="DX252" i="1"/>
  <c r="DY252" i="1"/>
  <c r="DZ252" i="1"/>
  <c r="EH252" i="1"/>
  <c r="EI252" i="1"/>
  <c r="EJ252" i="1"/>
  <c r="ER252" i="1"/>
  <c r="ES252" i="1"/>
  <c r="ET252" i="1"/>
  <c r="FB252" i="1"/>
  <c r="FC252" i="1"/>
  <c r="FD252" i="1"/>
  <c r="FF252" i="1"/>
  <c r="FG252" i="1"/>
  <c r="FH252" i="1"/>
  <c r="FI252" i="1"/>
  <c r="FK252" i="1"/>
  <c r="FL252" i="1"/>
  <c r="FM252" i="1"/>
  <c r="FN252" i="1"/>
  <c r="FP252" i="1"/>
  <c r="FQ252" i="1"/>
  <c r="FR252" i="1"/>
  <c r="FS252" i="1"/>
  <c r="FU252" i="1"/>
  <c r="FV252" i="1"/>
  <c r="FW252" i="1"/>
  <c r="FX252" i="1"/>
  <c r="FZ252" i="1"/>
  <c r="GA252" i="1"/>
  <c r="GB252" i="1"/>
  <c r="GC252" i="1"/>
  <c r="GE252" i="1"/>
  <c r="GF252" i="1"/>
  <c r="GG252" i="1"/>
  <c r="GH252" i="1"/>
  <c r="AC253" i="1"/>
  <c r="AD253" i="1"/>
  <c r="AN253" i="1"/>
  <c r="AX253" i="1"/>
  <c r="BH253" i="1"/>
  <c r="BZ253" i="1"/>
  <c r="CK253" i="1"/>
  <c r="CV253" i="1"/>
  <c r="DN253" i="1"/>
  <c r="DO253" i="1"/>
  <c r="DP253" i="1"/>
  <c r="DX253" i="1"/>
  <c r="DY253" i="1"/>
  <c r="DZ253" i="1"/>
  <c r="EH253" i="1"/>
  <c r="EI253" i="1"/>
  <c r="EJ253" i="1"/>
  <c r="ER253" i="1"/>
  <c r="ES253" i="1"/>
  <c r="ET253" i="1"/>
  <c r="FB253" i="1"/>
  <c r="FC253" i="1"/>
  <c r="FD253" i="1"/>
  <c r="FF253" i="1"/>
  <c r="FG253" i="1"/>
  <c r="FH253" i="1"/>
  <c r="FI253" i="1"/>
  <c r="FK253" i="1"/>
  <c r="FL253" i="1"/>
  <c r="FM253" i="1"/>
  <c r="FN253" i="1"/>
  <c r="FP253" i="1"/>
  <c r="FQ253" i="1"/>
  <c r="FR253" i="1"/>
  <c r="FS253" i="1"/>
  <c r="FU253" i="1"/>
  <c r="FV253" i="1"/>
  <c r="FW253" i="1"/>
  <c r="FX253" i="1"/>
  <c r="FZ253" i="1"/>
  <c r="GA253" i="1"/>
  <c r="GB253" i="1"/>
  <c r="GC253" i="1"/>
  <c r="GE253" i="1"/>
  <c r="GF253" i="1"/>
  <c r="GG253" i="1"/>
  <c r="GH253" i="1"/>
  <c r="AC254" i="1"/>
  <c r="AD254" i="1"/>
  <c r="AN254" i="1"/>
  <c r="BH254" i="1"/>
  <c r="BZ254" i="1"/>
  <c r="CK254" i="1"/>
  <c r="CV254" i="1"/>
  <c r="DN254" i="1"/>
  <c r="DO254" i="1"/>
  <c r="DP254" i="1"/>
  <c r="DX254" i="1"/>
  <c r="DY254" i="1"/>
  <c r="DZ254" i="1"/>
  <c r="EH254" i="1"/>
  <c r="EI254" i="1"/>
  <c r="EJ254" i="1"/>
  <c r="ER254" i="1"/>
  <c r="ES254" i="1"/>
  <c r="ET254" i="1"/>
  <c r="FB254" i="1"/>
  <c r="FC254" i="1"/>
  <c r="FD254" i="1"/>
  <c r="FF254" i="1"/>
  <c r="FG254" i="1"/>
  <c r="FH254" i="1"/>
  <c r="FI254" i="1"/>
  <c r="FK254" i="1"/>
  <c r="FL254" i="1"/>
  <c r="FM254" i="1"/>
  <c r="FN254" i="1"/>
  <c r="FP254" i="1"/>
  <c r="FQ254" i="1"/>
  <c r="FR254" i="1"/>
  <c r="FS254" i="1"/>
  <c r="FU254" i="1"/>
  <c r="FV254" i="1"/>
  <c r="FW254" i="1"/>
  <c r="FX254" i="1"/>
  <c r="FZ254" i="1"/>
  <c r="GA254" i="1"/>
  <c r="GB254" i="1"/>
  <c r="GC254" i="1"/>
  <c r="GE254" i="1"/>
  <c r="GF254" i="1"/>
  <c r="GG254" i="1"/>
  <c r="GH254" i="1"/>
  <c r="S255" i="1"/>
  <c r="AC255" i="1"/>
  <c r="AD255" i="1"/>
  <c r="AL255" i="1"/>
  <c r="AN255" i="1"/>
  <c r="AX255" i="1"/>
  <c r="BH255" i="1"/>
  <c r="CK255" i="1"/>
  <c r="CV255" i="1"/>
  <c r="DN255" i="1"/>
  <c r="DO255" i="1"/>
  <c r="DP255" i="1"/>
  <c r="DX255" i="1"/>
  <c r="DY255" i="1"/>
  <c r="DZ255" i="1"/>
  <c r="EH255" i="1"/>
  <c r="EI255" i="1"/>
  <c r="EJ255" i="1"/>
  <c r="ER255" i="1"/>
  <c r="ES255" i="1"/>
  <c r="ET255" i="1"/>
  <c r="FB255" i="1"/>
  <c r="FC255" i="1"/>
  <c r="FD255" i="1"/>
  <c r="FF255" i="1"/>
  <c r="FG255" i="1"/>
  <c r="FH255" i="1"/>
  <c r="FI255" i="1"/>
  <c r="FK255" i="1"/>
  <c r="FL255" i="1"/>
  <c r="FM255" i="1"/>
  <c r="FN255" i="1"/>
  <c r="FP255" i="1"/>
  <c r="FQ255" i="1"/>
  <c r="FR255" i="1"/>
  <c r="FS255" i="1"/>
  <c r="FU255" i="1"/>
  <c r="FV255" i="1"/>
  <c r="FW255" i="1"/>
  <c r="FX255" i="1"/>
  <c r="FZ255" i="1"/>
  <c r="GA255" i="1"/>
  <c r="GB255" i="1"/>
  <c r="GC255" i="1"/>
  <c r="GE255" i="1"/>
  <c r="GF255" i="1"/>
  <c r="GG255" i="1"/>
  <c r="GH255" i="1"/>
  <c r="AC256" i="1"/>
  <c r="AD256" i="1"/>
  <c r="AN256" i="1"/>
  <c r="AX256" i="1"/>
  <c r="BH256" i="1"/>
  <c r="BZ256" i="1"/>
  <c r="CK256" i="1"/>
  <c r="CV256" i="1"/>
  <c r="DN256" i="1"/>
  <c r="DO256" i="1"/>
  <c r="DP256" i="1"/>
  <c r="DX256" i="1"/>
  <c r="DY256" i="1"/>
  <c r="DZ256" i="1"/>
  <c r="EH256" i="1"/>
  <c r="EI256" i="1"/>
  <c r="EJ256" i="1"/>
  <c r="ER256" i="1"/>
  <c r="ES256" i="1"/>
  <c r="ET256" i="1"/>
  <c r="FB256" i="1"/>
  <c r="FC256" i="1"/>
  <c r="FD256" i="1"/>
  <c r="FF256" i="1"/>
  <c r="FG256" i="1"/>
  <c r="FH256" i="1"/>
  <c r="FI256" i="1"/>
  <c r="FK256" i="1"/>
  <c r="FL256" i="1"/>
  <c r="FM256" i="1"/>
  <c r="FN256" i="1"/>
  <c r="FP256" i="1"/>
  <c r="FQ256" i="1"/>
  <c r="FR256" i="1"/>
  <c r="FS256" i="1"/>
  <c r="FU256" i="1"/>
  <c r="FV256" i="1"/>
  <c r="FW256" i="1"/>
  <c r="FX256" i="1"/>
  <c r="FZ256" i="1"/>
  <c r="GA256" i="1"/>
  <c r="GB256" i="1"/>
  <c r="GC256" i="1"/>
  <c r="GE256" i="1"/>
  <c r="GF256" i="1"/>
  <c r="GG256" i="1"/>
  <c r="GH256" i="1"/>
  <c r="AC257" i="1"/>
  <c r="AN257" i="1"/>
  <c r="AX257" i="1"/>
  <c r="BH257" i="1"/>
  <c r="CK257" i="1"/>
  <c r="CV257" i="1"/>
  <c r="DN257" i="1"/>
  <c r="DO257" i="1"/>
  <c r="DP257" i="1"/>
  <c r="DX257" i="1"/>
  <c r="DY257" i="1"/>
  <c r="DZ257" i="1"/>
  <c r="EH257" i="1"/>
  <c r="EI257" i="1"/>
  <c r="EJ257" i="1"/>
  <c r="ER257" i="1"/>
  <c r="ES257" i="1"/>
  <c r="ET257" i="1"/>
  <c r="FB257" i="1"/>
  <c r="FC257" i="1"/>
  <c r="FD257" i="1"/>
  <c r="FF257" i="1"/>
  <c r="FG257" i="1"/>
  <c r="FH257" i="1"/>
  <c r="FI257" i="1"/>
  <c r="FK257" i="1"/>
  <c r="FL257" i="1"/>
  <c r="FM257" i="1"/>
  <c r="FN257" i="1"/>
  <c r="FP257" i="1"/>
  <c r="FQ257" i="1"/>
  <c r="FR257" i="1"/>
  <c r="FS257" i="1"/>
  <c r="FU257" i="1"/>
  <c r="FV257" i="1"/>
  <c r="FW257" i="1"/>
  <c r="FX257" i="1"/>
  <c r="FZ257" i="1"/>
  <c r="GA257" i="1"/>
  <c r="GB257" i="1"/>
  <c r="GC257" i="1"/>
  <c r="GE257" i="1"/>
  <c r="GF257" i="1"/>
  <c r="GG257" i="1"/>
  <c r="GH257" i="1"/>
  <c r="AC258" i="1"/>
  <c r="AD258" i="1"/>
  <c r="AN258" i="1"/>
  <c r="AX258" i="1"/>
  <c r="BH258" i="1"/>
  <c r="CK258" i="1"/>
  <c r="CV258" i="1"/>
  <c r="DN258" i="1"/>
  <c r="DO258" i="1"/>
  <c r="DP258" i="1"/>
  <c r="DX258" i="1"/>
  <c r="DY258" i="1"/>
  <c r="DZ258" i="1"/>
  <c r="EH258" i="1"/>
  <c r="EI258" i="1"/>
  <c r="EJ258" i="1"/>
  <c r="ER258" i="1"/>
  <c r="ES258" i="1"/>
  <c r="ET258" i="1"/>
  <c r="FB258" i="1"/>
  <c r="FC258" i="1"/>
  <c r="FD258" i="1"/>
  <c r="FF258" i="1"/>
  <c r="FG258" i="1"/>
  <c r="FH258" i="1"/>
  <c r="FI258" i="1"/>
  <c r="FK258" i="1"/>
  <c r="FL258" i="1"/>
  <c r="FM258" i="1"/>
  <c r="FN258" i="1"/>
  <c r="FP258" i="1"/>
  <c r="FQ258" i="1"/>
  <c r="FR258" i="1"/>
  <c r="FS258" i="1"/>
  <c r="FU258" i="1"/>
  <c r="FV258" i="1"/>
  <c r="FW258" i="1"/>
  <c r="FX258" i="1"/>
  <c r="FZ258" i="1"/>
  <c r="GA258" i="1"/>
  <c r="GB258" i="1"/>
  <c r="GC258" i="1"/>
  <c r="GE258" i="1"/>
  <c r="GF258" i="1"/>
  <c r="GG258" i="1"/>
  <c r="GH258" i="1"/>
  <c r="AC259" i="1"/>
  <c r="AD259" i="1"/>
  <c r="AN259" i="1"/>
  <c r="AX259" i="1"/>
  <c r="BH259" i="1"/>
  <c r="CK259" i="1"/>
  <c r="DN259" i="1"/>
  <c r="DO259" i="1"/>
  <c r="DP259" i="1"/>
  <c r="DX259" i="1"/>
  <c r="DY259" i="1"/>
  <c r="DZ259" i="1"/>
  <c r="EH259" i="1"/>
  <c r="EI259" i="1"/>
  <c r="EJ259" i="1"/>
  <c r="ER259" i="1"/>
  <c r="ES259" i="1"/>
  <c r="ET259" i="1"/>
  <c r="FB259" i="1"/>
  <c r="FC259" i="1"/>
  <c r="FD259" i="1"/>
  <c r="FF259" i="1"/>
  <c r="FG259" i="1"/>
  <c r="FH259" i="1"/>
  <c r="FI259" i="1"/>
  <c r="FK259" i="1"/>
  <c r="FL259" i="1"/>
  <c r="FM259" i="1"/>
  <c r="FN259" i="1"/>
  <c r="FP259" i="1"/>
  <c r="FQ259" i="1"/>
  <c r="FR259" i="1"/>
  <c r="FS259" i="1"/>
  <c r="FU259" i="1"/>
  <c r="FV259" i="1"/>
  <c r="FW259" i="1"/>
  <c r="FX259" i="1"/>
  <c r="FZ259" i="1"/>
  <c r="GA259" i="1"/>
  <c r="GB259" i="1"/>
  <c r="GC259" i="1"/>
  <c r="GE259" i="1"/>
  <c r="GF259" i="1"/>
  <c r="GG259" i="1"/>
  <c r="GH259" i="1"/>
  <c r="AC260" i="1"/>
  <c r="AD260" i="1"/>
  <c r="AN260" i="1"/>
  <c r="AX260" i="1"/>
  <c r="BH260" i="1"/>
  <c r="CK260" i="1"/>
  <c r="CV260" i="1"/>
  <c r="DN260" i="1"/>
  <c r="DO260" i="1"/>
  <c r="DP260" i="1"/>
  <c r="DX260" i="1"/>
  <c r="DY260" i="1"/>
  <c r="DZ260" i="1"/>
  <c r="EH260" i="1"/>
  <c r="EI260" i="1"/>
  <c r="EJ260" i="1"/>
  <c r="ER260" i="1"/>
  <c r="ES260" i="1"/>
  <c r="ET260" i="1"/>
  <c r="FB260" i="1"/>
  <c r="FC260" i="1"/>
  <c r="FD260" i="1"/>
  <c r="FF260" i="1"/>
  <c r="FG260" i="1"/>
  <c r="FH260" i="1"/>
  <c r="FI260" i="1"/>
  <c r="FK260" i="1"/>
  <c r="FL260" i="1"/>
  <c r="FM260" i="1"/>
  <c r="FN260" i="1"/>
  <c r="FP260" i="1"/>
  <c r="FQ260" i="1"/>
  <c r="FR260" i="1"/>
  <c r="FS260" i="1"/>
  <c r="FU260" i="1"/>
  <c r="FV260" i="1"/>
  <c r="FW260" i="1"/>
  <c r="FX260" i="1"/>
  <c r="FZ260" i="1"/>
  <c r="GA260" i="1"/>
  <c r="GB260" i="1"/>
  <c r="GC260" i="1"/>
  <c r="GE260" i="1"/>
  <c r="GF260" i="1"/>
  <c r="GG260" i="1"/>
  <c r="GH260" i="1"/>
  <c r="AC261" i="1"/>
  <c r="AD261" i="1"/>
  <c r="AL261" i="1"/>
  <c r="AN261" i="1"/>
  <c r="AX261" i="1"/>
  <c r="BH261" i="1"/>
  <c r="BZ261" i="1"/>
  <c r="CK261" i="1"/>
  <c r="DN261" i="1"/>
  <c r="DO261" i="1"/>
  <c r="DP261" i="1"/>
  <c r="DX261" i="1"/>
  <c r="DY261" i="1"/>
  <c r="DZ261" i="1"/>
  <c r="EH261" i="1"/>
  <c r="EI261" i="1"/>
  <c r="EJ261" i="1"/>
  <c r="ER261" i="1"/>
  <c r="ES261" i="1"/>
  <c r="ET261" i="1"/>
  <c r="FB261" i="1"/>
  <c r="FC261" i="1"/>
  <c r="FD261" i="1"/>
  <c r="FF261" i="1"/>
  <c r="FG261" i="1"/>
  <c r="FH261" i="1"/>
  <c r="FI261" i="1"/>
  <c r="FK261" i="1"/>
  <c r="FL261" i="1"/>
  <c r="FM261" i="1"/>
  <c r="FN261" i="1"/>
  <c r="FP261" i="1"/>
  <c r="FQ261" i="1"/>
  <c r="FR261" i="1"/>
  <c r="FS261" i="1"/>
  <c r="FU261" i="1"/>
  <c r="FV261" i="1"/>
  <c r="FW261" i="1"/>
  <c r="FX261" i="1"/>
  <c r="FZ261" i="1"/>
  <c r="GA261" i="1"/>
  <c r="GB261" i="1"/>
  <c r="GC261" i="1"/>
  <c r="GE261" i="1"/>
  <c r="GF261" i="1"/>
  <c r="GG261" i="1"/>
  <c r="GH261" i="1"/>
  <c r="AC262" i="1"/>
  <c r="AN262" i="1"/>
  <c r="AX262" i="1"/>
  <c r="BH262" i="1"/>
  <c r="CK262" i="1"/>
  <c r="CV262" i="1"/>
  <c r="DN262" i="1"/>
  <c r="DO262" i="1"/>
  <c r="DP262" i="1"/>
  <c r="DX262" i="1"/>
  <c r="DY262" i="1"/>
  <c r="DZ262" i="1"/>
  <c r="EH262" i="1"/>
  <c r="EI262" i="1"/>
  <c r="EJ262" i="1"/>
  <c r="ER262" i="1"/>
  <c r="ES262" i="1"/>
  <c r="ET262" i="1"/>
  <c r="FB262" i="1"/>
  <c r="FC262" i="1"/>
  <c r="FD262" i="1"/>
  <c r="FF262" i="1"/>
  <c r="FG262" i="1"/>
  <c r="FH262" i="1"/>
  <c r="FI262" i="1"/>
  <c r="FK262" i="1"/>
  <c r="FL262" i="1"/>
  <c r="FM262" i="1"/>
  <c r="FN262" i="1"/>
  <c r="FP262" i="1"/>
  <c r="FQ262" i="1"/>
  <c r="FR262" i="1"/>
  <c r="FS262" i="1"/>
  <c r="FU262" i="1"/>
  <c r="FV262" i="1"/>
  <c r="FW262" i="1"/>
  <c r="FX262" i="1"/>
  <c r="FZ262" i="1"/>
  <c r="GA262" i="1"/>
  <c r="GB262" i="1"/>
  <c r="GC262" i="1"/>
  <c r="GE262" i="1"/>
  <c r="GF262" i="1"/>
  <c r="GG262" i="1"/>
  <c r="GH262" i="1"/>
  <c r="AC263" i="1"/>
  <c r="AD263" i="1"/>
  <c r="AN263" i="1"/>
  <c r="AW263" i="1"/>
  <c r="AX263" i="1"/>
  <c r="BH263" i="1"/>
  <c r="CK263" i="1"/>
  <c r="CV263" i="1"/>
  <c r="DN263" i="1"/>
  <c r="DO263" i="1"/>
  <c r="DP263" i="1"/>
  <c r="DX263" i="1"/>
  <c r="DY263" i="1"/>
  <c r="DZ263" i="1"/>
  <c r="EH263" i="1"/>
  <c r="EI263" i="1"/>
  <c r="EJ263" i="1"/>
  <c r="ER263" i="1"/>
  <c r="ES263" i="1"/>
  <c r="ET263" i="1"/>
  <c r="FB263" i="1"/>
  <c r="FC263" i="1"/>
  <c r="FD263" i="1"/>
  <c r="FF263" i="1"/>
  <c r="FG263" i="1"/>
  <c r="FH263" i="1"/>
  <c r="FI263" i="1"/>
  <c r="FK263" i="1"/>
  <c r="FL263" i="1"/>
  <c r="FM263" i="1"/>
  <c r="FN263" i="1"/>
  <c r="FP263" i="1"/>
  <c r="FQ263" i="1"/>
  <c r="FR263" i="1"/>
  <c r="FS263" i="1"/>
  <c r="FU263" i="1"/>
  <c r="FV263" i="1"/>
  <c r="FW263" i="1"/>
  <c r="FX263" i="1"/>
  <c r="FZ263" i="1"/>
  <c r="GA263" i="1"/>
  <c r="GB263" i="1"/>
  <c r="GC263" i="1"/>
  <c r="GE263" i="1"/>
  <c r="GF263" i="1"/>
  <c r="GG263" i="1"/>
  <c r="GH263" i="1"/>
  <c r="AC264" i="1"/>
  <c r="AD264" i="1"/>
  <c r="AN264" i="1"/>
  <c r="AX264" i="1"/>
  <c r="BH264" i="1"/>
  <c r="CK264" i="1"/>
  <c r="CV264" i="1"/>
  <c r="DN264" i="1"/>
  <c r="DO264" i="1"/>
  <c r="DP264" i="1"/>
  <c r="DX264" i="1"/>
  <c r="DY264" i="1"/>
  <c r="DZ264" i="1"/>
  <c r="EH264" i="1"/>
  <c r="EI264" i="1"/>
  <c r="EJ264" i="1"/>
  <c r="ER264" i="1"/>
  <c r="ES264" i="1"/>
  <c r="ET264" i="1"/>
  <c r="FB264" i="1"/>
  <c r="FC264" i="1"/>
  <c r="FD264" i="1"/>
  <c r="FF264" i="1"/>
  <c r="FG264" i="1"/>
  <c r="FH264" i="1"/>
  <c r="FI264" i="1"/>
  <c r="FK264" i="1"/>
  <c r="FL264" i="1"/>
  <c r="FM264" i="1"/>
  <c r="FN264" i="1"/>
  <c r="FP264" i="1"/>
  <c r="FQ264" i="1"/>
  <c r="FR264" i="1"/>
  <c r="FS264" i="1"/>
  <c r="FU264" i="1"/>
  <c r="FV264" i="1"/>
  <c r="FW264" i="1"/>
  <c r="FX264" i="1"/>
  <c r="FZ264" i="1"/>
  <c r="GA264" i="1"/>
  <c r="GB264" i="1"/>
  <c r="GC264" i="1"/>
  <c r="GE264" i="1"/>
  <c r="GF264" i="1"/>
  <c r="GG264" i="1"/>
  <c r="GH264" i="1"/>
  <c r="AC265" i="1"/>
  <c r="AD265" i="1"/>
  <c r="AN265" i="1"/>
  <c r="AX265" i="1"/>
  <c r="BH265" i="1"/>
  <c r="CK265" i="1"/>
  <c r="CV265" i="1"/>
  <c r="DN265" i="1"/>
  <c r="DO265" i="1"/>
  <c r="DP265" i="1"/>
  <c r="DX265" i="1"/>
  <c r="DY265" i="1"/>
  <c r="DZ265" i="1"/>
  <c r="EH265" i="1"/>
  <c r="EI265" i="1"/>
  <c r="EJ265" i="1"/>
  <c r="ER265" i="1"/>
  <c r="ES265" i="1"/>
  <c r="ET265" i="1"/>
  <c r="FB265" i="1"/>
  <c r="FC265" i="1"/>
  <c r="FD265" i="1"/>
  <c r="FF265" i="1"/>
  <c r="FG265" i="1"/>
  <c r="FH265" i="1"/>
  <c r="FI265" i="1"/>
  <c r="FK265" i="1"/>
  <c r="FL265" i="1"/>
  <c r="FM265" i="1"/>
  <c r="FN265" i="1"/>
  <c r="FP265" i="1"/>
  <c r="FQ265" i="1"/>
  <c r="FR265" i="1"/>
  <c r="FS265" i="1"/>
  <c r="FU265" i="1"/>
  <c r="FV265" i="1"/>
  <c r="FW265" i="1"/>
  <c r="FX265" i="1"/>
  <c r="FZ265" i="1"/>
  <c r="GA265" i="1"/>
  <c r="GB265" i="1"/>
  <c r="GC265" i="1"/>
  <c r="GE265" i="1"/>
  <c r="GF265" i="1"/>
  <c r="GG265" i="1"/>
  <c r="GH265" i="1"/>
  <c r="AC266" i="1"/>
  <c r="AD266" i="1"/>
  <c r="AL266" i="1"/>
  <c r="AN266" i="1"/>
  <c r="AX266" i="1"/>
  <c r="BH266" i="1"/>
  <c r="BZ266" i="1"/>
  <c r="CK266" i="1"/>
  <c r="CV266" i="1"/>
  <c r="DN266" i="1"/>
  <c r="DO266" i="1"/>
  <c r="DP266" i="1"/>
  <c r="DX266" i="1"/>
  <c r="DY266" i="1"/>
  <c r="DZ266" i="1"/>
  <c r="EH266" i="1"/>
  <c r="EI266" i="1"/>
  <c r="EJ266" i="1"/>
  <c r="ER266" i="1"/>
  <c r="ES266" i="1"/>
  <c r="ET266" i="1"/>
  <c r="FB266" i="1"/>
  <c r="FC266" i="1"/>
  <c r="FD266" i="1"/>
  <c r="FF266" i="1"/>
  <c r="FG266" i="1"/>
  <c r="FH266" i="1"/>
  <c r="FI266" i="1"/>
  <c r="FK266" i="1"/>
  <c r="FL266" i="1"/>
  <c r="FM266" i="1"/>
  <c r="FN266" i="1"/>
  <c r="FP266" i="1"/>
  <c r="FQ266" i="1"/>
  <c r="FR266" i="1"/>
  <c r="FS266" i="1"/>
  <c r="FU266" i="1"/>
  <c r="FV266" i="1"/>
  <c r="FW266" i="1"/>
  <c r="FX266" i="1"/>
  <c r="FZ266" i="1"/>
  <c r="GA266" i="1"/>
  <c r="GB266" i="1"/>
  <c r="GC266" i="1"/>
  <c r="GE266" i="1"/>
  <c r="GF266" i="1"/>
  <c r="GG266" i="1"/>
  <c r="GH266" i="1"/>
  <c r="AC267" i="1"/>
  <c r="AN267" i="1"/>
  <c r="BH267" i="1"/>
  <c r="BZ267" i="1"/>
  <c r="CK267" i="1"/>
  <c r="CV267" i="1"/>
  <c r="DN267" i="1"/>
  <c r="DO267" i="1"/>
  <c r="DP267" i="1"/>
  <c r="DX267" i="1"/>
  <c r="DY267" i="1"/>
  <c r="DZ267" i="1"/>
  <c r="EH267" i="1"/>
  <c r="EI267" i="1"/>
  <c r="EJ267" i="1"/>
  <c r="ER267" i="1"/>
  <c r="ES267" i="1"/>
  <c r="ET267" i="1"/>
  <c r="FB267" i="1"/>
  <c r="FC267" i="1"/>
  <c r="FD267" i="1"/>
  <c r="FF267" i="1"/>
  <c r="FG267" i="1"/>
  <c r="FH267" i="1"/>
  <c r="FI267" i="1"/>
  <c r="FK267" i="1"/>
  <c r="FL267" i="1"/>
  <c r="FM267" i="1"/>
  <c r="FN267" i="1"/>
  <c r="FP267" i="1"/>
  <c r="FQ267" i="1"/>
  <c r="FR267" i="1"/>
  <c r="FS267" i="1"/>
  <c r="FU267" i="1"/>
  <c r="FV267" i="1"/>
  <c r="FW267" i="1"/>
  <c r="FX267" i="1"/>
  <c r="FZ267" i="1"/>
  <c r="GA267" i="1"/>
  <c r="GB267" i="1"/>
  <c r="GC267" i="1"/>
  <c r="GE267" i="1"/>
  <c r="GF267" i="1"/>
  <c r="GG267" i="1"/>
  <c r="GH267" i="1"/>
  <c r="AC268" i="1"/>
  <c r="AD268" i="1"/>
  <c r="AN268" i="1"/>
  <c r="BH268" i="1"/>
  <c r="CK268" i="1"/>
  <c r="CV268" i="1"/>
  <c r="DN268" i="1"/>
  <c r="DO268" i="1"/>
  <c r="DP268" i="1"/>
  <c r="DX268" i="1"/>
  <c r="DY268" i="1"/>
  <c r="DZ268" i="1"/>
  <c r="EH268" i="1"/>
  <c r="EI268" i="1"/>
  <c r="EJ268" i="1"/>
  <c r="ER268" i="1"/>
  <c r="ES268" i="1"/>
  <c r="ET268" i="1"/>
  <c r="FB268" i="1"/>
  <c r="FC268" i="1"/>
  <c r="FD268" i="1"/>
  <c r="FF268" i="1"/>
  <c r="FG268" i="1"/>
  <c r="FH268" i="1"/>
  <c r="FI268" i="1"/>
  <c r="FK268" i="1"/>
  <c r="FL268" i="1"/>
  <c r="FM268" i="1"/>
  <c r="FN268" i="1"/>
  <c r="FP268" i="1"/>
  <c r="FQ268" i="1"/>
  <c r="FR268" i="1"/>
  <c r="FS268" i="1"/>
  <c r="FU268" i="1"/>
  <c r="FV268" i="1"/>
  <c r="FW268" i="1"/>
  <c r="FX268" i="1"/>
  <c r="FZ268" i="1"/>
  <c r="GA268" i="1"/>
  <c r="GB268" i="1"/>
  <c r="GC268" i="1"/>
  <c r="GE268" i="1"/>
  <c r="GF268" i="1"/>
  <c r="GG268" i="1"/>
  <c r="GH268" i="1"/>
  <c r="AC269" i="1"/>
  <c r="AD269" i="1"/>
  <c r="AN269" i="1"/>
  <c r="BH269" i="1"/>
  <c r="BZ269" i="1"/>
  <c r="CK269" i="1"/>
  <c r="CV269" i="1"/>
  <c r="DN269" i="1"/>
  <c r="DO269" i="1"/>
  <c r="DP269" i="1"/>
  <c r="DX269" i="1"/>
  <c r="DY269" i="1"/>
  <c r="DZ269" i="1"/>
  <c r="EH269" i="1"/>
  <c r="EI269" i="1"/>
  <c r="EJ269" i="1"/>
  <c r="ER269" i="1"/>
  <c r="ES269" i="1"/>
  <c r="ET269" i="1"/>
  <c r="FB269" i="1"/>
  <c r="FC269" i="1"/>
  <c r="FD269" i="1"/>
  <c r="FF269" i="1"/>
  <c r="FG269" i="1"/>
  <c r="FH269" i="1"/>
  <c r="FI269" i="1"/>
  <c r="FK269" i="1"/>
  <c r="FL269" i="1"/>
  <c r="FM269" i="1"/>
  <c r="FN269" i="1"/>
  <c r="FP269" i="1"/>
  <c r="FQ269" i="1"/>
  <c r="FR269" i="1"/>
  <c r="FS269" i="1"/>
  <c r="FU269" i="1"/>
  <c r="FV269" i="1"/>
  <c r="FW269" i="1"/>
  <c r="FX269" i="1"/>
  <c r="FZ269" i="1"/>
  <c r="GA269" i="1"/>
  <c r="GB269" i="1"/>
  <c r="GC269" i="1"/>
  <c r="GE269" i="1"/>
  <c r="GF269" i="1"/>
  <c r="GG269" i="1"/>
  <c r="GH269" i="1"/>
  <c r="AB270" i="1"/>
  <c r="AC270" i="1"/>
  <c r="AD270" i="1"/>
  <c r="AN270" i="1"/>
  <c r="AX270" i="1"/>
  <c r="BH270" i="1"/>
  <c r="BZ270" i="1"/>
  <c r="CK270" i="1"/>
  <c r="CV270" i="1"/>
  <c r="DN270" i="1"/>
  <c r="DO270" i="1"/>
  <c r="DP270" i="1"/>
  <c r="DX270" i="1"/>
  <c r="DY270" i="1"/>
  <c r="DZ270" i="1"/>
  <c r="EH270" i="1"/>
  <c r="EI270" i="1"/>
  <c r="EJ270" i="1"/>
  <c r="ER270" i="1"/>
  <c r="ES270" i="1"/>
  <c r="ET270" i="1"/>
  <c r="FB270" i="1"/>
  <c r="FC270" i="1"/>
  <c r="FD270" i="1"/>
  <c r="FF270" i="1"/>
  <c r="FG270" i="1"/>
  <c r="FH270" i="1"/>
  <c r="FI270" i="1"/>
  <c r="FK270" i="1"/>
  <c r="FL270" i="1"/>
  <c r="FM270" i="1"/>
  <c r="FN270" i="1"/>
  <c r="FP270" i="1"/>
  <c r="FQ270" i="1"/>
  <c r="FR270" i="1"/>
  <c r="FS270" i="1"/>
  <c r="FU270" i="1"/>
  <c r="FV270" i="1"/>
  <c r="FW270" i="1"/>
  <c r="FX270" i="1"/>
  <c r="FZ270" i="1"/>
  <c r="GA270" i="1"/>
  <c r="GB270" i="1"/>
  <c r="GC270" i="1"/>
  <c r="GE270" i="1"/>
  <c r="GF270" i="1"/>
  <c r="GG270" i="1"/>
  <c r="GH270" i="1"/>
  <c r="AC271" i="1"/>
  <c r="AD271" i="1"/>
  <c r="AN271" i="1"/>
  <c r="AX271" i="1"/>
  <c r="BH271" i="1"/>
  <c r="BZ271" i="1"/>
  <c r="CK271" i="1"/>
  <c r="CV271" i="1"/>
  <c r="DN271" i="1"/>
  <c r="DO271" i="1"/>
  <c r="DP271" i="1"/>
  <c r="DX271" i="1"/>
  <c r="DY271" i="1"/>
  <c r="DZ271" i="1"/>
  <c r="EH271" i="1"/>
  <c r="EI271" i="1"/>
  <c r="EJ271" i="1"/>
  <c r="ER271" i="1"/>
  <c r="ES271" i="1"/>
  <c r="ET271" i="1"/>
  <c r="FB271" i="1"/>
  <c r="FC271" i="1"/>
  <c r="FD271" i="1"/>
  <c r="FF271" i="1"/>
  <c r="FG271" i="1"/>
  <c r="FH271" i="1"/>
  <c r="FI271" i="1"/>
  <c r="FK271" i="1"/>
  <c r="FL271" i="1"/>
  <c r="FM271" i="1"/>
  <c r="FN271" i="1"/>
  <c r="FP271" i="1"/>
  <c r="FQ271" i="1"/>
  <c r="FR271" i="1"/>
  <c r="FS271" i="1"/>
  <c r="FU271" i="1"/>
  <c r="FV271" i="1"/>
  <c r="FW271" i="1"/>
  <c r="FX271" i="1"/>
  <c r="FZ271" i="1"/>
  <c r="GA271" i="1"/>
  <c r="GB271" i="1"/>
  <c r="GC271" i="1"/>
  <c r="GE271" i="1"/>
  <c r="GF271" i="1"/>
  <c r="GG271" i="1"/>
  <c r="GH271" i="1"/>
  <c r="AB272" i="1"/>
  <c r="AC272" i="1"/>
  <c r="AD272" i="1"/>
  <c r="AN272" i="1"/>
  <c r="AX272" i="1"/>
  <c r="BH272" i="1"/>
  <c r="BZ272" i="1"/>
  <c r="CK272" i="1"/>
  <c r="CV272" i="1"/>
  <c r="DN272" i="1"/>
  <c r="DO272" i="1"/>
  <c r="DP272" i="1"/>
  <c r="DX272" i="1"/>
  <c r="DY272" i="1"/>
  <c r="DZ272" i="1"/>
  <c r="EH272" i="1"/>
  <c r="EI272" i="1"/>
  <c r="EJ272" i="1"/>
  <c r="ER272" i="1"/>
  <c r="ES272" i="1"/>
  <c r="ET272" i="1"/>
  <c r="FB272" i="1"/>
  <c r="FC272" i="1"/>
  <c r="FD272" i="1"/>
  <c r="FF272" i="1"/>
  <c r="FG272" i="1"/>
  <c r="FH272" i="1"/>
  <c r="FI272" i="1"/>
  <c r="FK272" i="1"/>
  <c r="FL272" i="1"/>
  <c r="FM272" i="1"/>
  <c r="FN272" i="1"/>
  <c r="FP272" i="1"/>
  <c r="FQ272" i="1"/>
  <c r="FR272" i="1"/>
  <c r="FS272" i="1"/>
  <c r="FU272" i="1"/>
  <c r="FV272" i="1"/>
  <c r="FW272" i="1"/>
  <c r="FX272" i="1"/>
  <c r="FZ272" i="1"/>
  <c r="GA272" i="1"/>
  <c r="GB272" i="1"/>
  <c r="GC272" i="1"/>
  <c r="GE272" i="1"/>
  <c r="GF272" i="1"/>
  <c r="GG272" i="1"/>
  <c r="GH272" i="1"/>
  <c r="AC273" i="1"/>
  <c r="AD273" i="1"/>
  <c r="AN273" i="1"/>
  <c r="AX273" i="1"/>
  <c r="BH273" i="1"/>
  <c r="BZ273" i="1"/>
  <c r="CK273" i="1"/>
  <c r="CV273" i="1"/>
  <c r="DN273" i="1"/>
  <c r="DO273" i="1"/>
  <c r="DP273" i="1"/>
  <c r="DX273" i="1"/>
  <c r="DY273" i="1"/>
  <c r="DZ273" i="1"/>
  <c r="EH273" i="1"/>
  <c r="EI273" i="1"/>
  <c r="EJ273" i="1"/>
  <c r="ER273" i="1"/>
  <c r="ES273" i="1"/>
  <c r="ET273" i="1"/>
  <c r="FB273" i="1"/>
  <c r="FC273" i="1"/>
  <c r="FD273" i="1"/>
  <c r="FF273" i="1"/>
  <c r="FG273" i="1"/>
  <c r="FH273" i="1"/>
  <c r="FI273" i="1"/>
  <c r="FK273" i="1"/>
  <c r="FL273" i="1"/>
  <c r="FM273" i="1"/>
  <c r="FN273" i="1"/>
  <c r="FP273" i="1"/>
  <c r="FQ273" i="1"/>
  <c r="FR273" i="1"/>
  <c r="FS273" i="1"/>
  <c r="FU273" i="1"/>
  <c r="FV273" i="1"/>
  <c r="FW273" i="1"/>
  <c r="FX273" i="1"/>
  <c r="FZ273" i="1"/>
  <c r="GA273" i="1"/>
  <c r="GB273" i="1"/>
  <c r="GC273" i="1"/>
  <c r="GE273" i="1"/>
  <c r="GF273" i="1"/>
  <c r="GG273" i="1"/>
  <c r="GH273" i="1"/>
  <c r="AB274" i="1"/>
  <c r="AC274" i="1"/>
  <c r="AD274" i="1"/>
  <c r="AN274" i="1"/>
  <c r="AX274" i="1"/>
  <c r="BH274" i="1"/>
  <c r="BZ274" i="1"/>
  <c r="CK274" i="1"/>
  <c r="CV274" i="1"/>
  <c r="DN274" i="1"/>
  <c r="DO274" i="1"/>
  <c r="DP274" i="1"/>
  <c r="DX274" i="1"/>
  <c r="DY274" i="1"/>
  <c r="DZ274" i="1"/>
  <c r="EH274" i="1"/>
  <c r="EI274" i="1"/>
  <c r="EJ274" i="1"/>
  <c r="ER274" i="1"/>
  <c r="ES274" i="1"/>
  <c r="ET274" i="1"/>
  <c r="FB274" i="1"/>
  <c r="FC274" i="1"/>
  <c r="FD274" i="1"/>
  <c r="FF274" i="1"/>
  <c r="FG274" i="1"/>
  <c r="FH274" i="1"/>
  <c r="FI274" i="1"/>
  <c r="FK274" i="1"/>
  <c r="FL274" i="1"/>
  <c r="FM274" i="1"/>
  <c r="FN274" i="1"/>
  <c r="FP274" i="1"/>
  <c r="FQ274" i="1"/>
  <c r="FR274" i="1"/>
  <c r="FS274" i="1"/>
  <c r="FU274" i="1"/>
  <c r="FV274" i="1"/>
  <c r="FW274" i="1"/>
  <c r="FX274" i="1"/>
  <c r="FZ274" i="1"/>
  <c r="GA274" i="1"/>
  <c r="GB274" i="1"/>
  <c r="GC274" i="1"/>
  <c r="GE274" i="1"/>
  <c r="GF274" i="1"/>
  <c r="GG274" i="1"/>
  <c r="GH274" i="1"/>
  <c r="AC275" i="1"/>
  <c r="AD275" i="1"/>
  <c r="AL275" i="1"/>
  <c r="AN275" i="1"/>
  <c r="BH275" i="1"/>
  <c r="BZ275" i="1"/>
  <c r="CK275" i="1"/>
  <c r="CV275" i="1"/>
  <c r="DN275" i="1"/>
  <c r="DO275" i="1"/>
  <c r="DP275" i="1"/>
  <c r="DX275" i="1"/>
  <c r="DY275" i="1"/>
  <c r="DZ275" i="1"/>
  <c r="EH275" i="1"/>
  <c r="EI275" i="1"/>
  <c r="EJ275" i="1"/>
  <c r="ER275" i="1"/>
  <c r="ES275" i="1"/>
  <c r="ET275" i="1"/>
  <c r="FB275" i="1"/>
  <c r="FC275" i="1"/>
  <c r="FD275" i="1"/>
  <c r="FF275" i="1"/>
  <c r="FG275" i="1"/>
  <c r="FH275" i="1"/>
  <c r="FI275" i="1"/>
  <c r="FK275" i="1"/>
  <c r="FL275" i="1"/>
  <c r="FM275" i="1"/>
  <c r="FN275" i="1"/>
  <c r="FP275" i="1"/>
  <c r="FQ275" i="1"/>
  <c r="FR275" i="1"/>
  <c r="FS275" i="1"/>
  <c r="FU275" i="1"/>
  <c r="FV275" i="1"/>
  <c r="FW275" i="1"/>
  <c r="FX275" i="1"/>
  <c r="FZ275" i="1"/>
  <c r="GA275" i="1"/>
  <c r="GB275" i="1"/>
  <c r="GC275" i="1"/>
  <c r="GE275" i="1"/>
  <c r="GF275" i="1"/>
  <c r="GG275" i="1"/>
  <c r="GH275" i="1"/>
  <c r="AC276" i="1"/>
  <c r="AD276" i="1"/>
  <c r="AN276" i="1"/>
  <c r="BH276" i="1"/>
  <c r="BZ276" i="1"/>
  <c r="CK276" i="1"/>
  <c r="CV276" i="1"/>
  <c r="DN276" i="1"/>
  <c r="DO276" i="1"/>
  <c r="DP276" i="1"/>
  <c r="DX276" i="1"/>
  <c r="DY276" i="1"/>
  <c r="DZ276" i="1"/>
  <c r="EH276" i="1"/>
  <c r="EI276" i="1"/>
  <c r="EJ276" i="1"/>
  <c r="ER276" i="1"/>
  <c r="ES276" i="1"/>
  <c r="ET276" i="1"/>
  <c r="FB276" i="1"/>
  <c r="FC276" i="1"/>
  <c r="FD276" i="1"/>
  <c r="FF276" i="1"/>
  <c r="FG276" i="1"/>
  <c r="FH276" i="1"/>
  <c r="FI276" i="1"/>
  <c r="FK276" i="1"/>
  <c r="FL276" i="1"/>
  <c r="FM276" i="1"/>
  <c r="FN276" i="1"/>
  <c r="FP276" i="1"/>
  <c r="FQ276" i="1"/>
  <c r="FR276" i="1"/>
  <c r="FS276" i="1"/>
  <c r="FU276" i="1"/>
  <c r="FV276" i="1"/>
  <c r="FW276" i="1"/>
  <c r="FX276" i="1"/>
  <c r="FZ276" i="1"/>
  <c r="GA276" i="1"/>
  <c r="GB276" i="1"/>
  <c r="GC276" i="1"/>
  <c r="GE276" i="1"/>
  <c r="GF276" i="1"/>
  <c r="GG276" i="1"/>
  <c r="GH276" i="1"/>
  <c r="AC277" i="1"/>
  <c r="AD277" i="1"/>
  <c r="AN277" i="1"/>
  <c r="BH277" i="1"/>
  <c r="BZ277" i="1"/>
  <c r="CK277" i="1"/>
  <c r="CV277" i="1"/>
  <c r="DN277" i="1"/>
  <c r="DO277" i="1"/>
  <c r="DP277" i="1"/>
  <c r="DX277" i="1"/>
  <c r="DY277" i="1"/>
  <c r="DZ277" i="1"/>
  <c r="EH277" i="1"/>
  <c r="EI277" i="1"/>
  <c r="EJ277" i="1"/>
  <c r="ER277" i="1"/>
  <c r="ES277" i="1"/>
  <c r="ET277" i="1"/>
  <c r="FB277" i="1"/>
  <c r="FC277" i="1"/>
  <c r="FD277" i="1"/>
  <c r="FF277" i="1"/>
  <c r="FG277" i="1"/>
  <c r="FH277" i="1"/>
  <c r="FI277" i="1"/>
  <c r="FK277" i="1"/>
  <c r="FL277" i="1"/>
  <c r="FM277" i="1"/>
  <c r="FN277" i="1"/>
  <c r="FP277" i="1"/>
  <c r="FQ277" i="1"/>
  <c r="FR277" i="1"/>
  <c r="FS277" i="1"/>
  <c r="FU277" i="1"/>
  <c r="FV277" i="1"/>
  <c r="FW277" i="1"/>
  <c r="FX277" i="1"/>
  <c r="FZ277" i="1"/>
  <c r="GA277" i="1"/>
  <c r="GB277" i="1"/>
  <c r="GC277" i="1"/>
  <c r="GE277" i="1"/>
  <c r="GF277" i="1"/>
  <c r="GG277" i="1"/>
  <c r="GH277" i="1"/>
  <c r="AC278" i="1"/>
  <c r="AL278" i="1"/>
  <c r="AN278" i="1"/>
  <c r="BH278" i="1"/>
  <c r="BZ278" i="1"/>
  <c r="CK278" i="1"/>
  <c r="CV278" i="1"/>
  <c r="DN278" i="1"/>
  <c r="DO278" i="1"/>
  <c r="DP278" i="1"/>
  <c r="DX278" i="1"/>
  <c r="DY278" i="1"/>
  <c r="DZ278" i="1"/>
  <c r="EH278" i="1"/>
  <c r="EI278" i="1"/>
  <c r="EJ278" i="1"/>
  <c r="ER278" i="1"/>
  <c r="ES278" i="1"/>
  <c r="ET278" i="1"/>
  <c r="FB278" i="1"/>
  <c r="FC278" i="1"/>
  <c r="FD278" i="1"/>
  <c r="FF278" i="1"/>
  <c r="FG278" i="1"/>
  <c r="FH278" i="1"/>
  <c r="FI278" i="1"/>
  <c r="FK278" i="1"/>
  <c r="FL278" i="1"/>
  <c r="FM278" i="1"/>
  <c r="FN278" i="1"/>
  <c r="FP278" i="1"/>
  <c r="FQ278" i="1"/>
  <c r="FR278" i="1"/>
  <c r="FS278" i="1"/>
  <c r="FU278" i="1"/>
  <c r="FV278" i="1"/>
  <c r="FW278" i="1"/>
  <c r="FX278" i="1"/>
  <c r="FZ278" i="1"/>
  <c r="GA278" i="1"/>
  <c r="GB278" i="1"/>
  <c r="GC278" i="1"/>
  <c r="GE278" i="1"/>
  <c r="GF278" i="1"/>
  <c r="GG278" i="1"/>
  <c r="GH278" i="1"/>
  <c r="AC279" i="1"/>
  <c r="AD279" i="1"/>
  <c r="AN279" i="1"/>
  <c r="BH279" i="1"/>
  <c r="BZ279" i="1"/>
  <c r="CK279" i="1"/>
  <c r="CU279" i="1"/>
  <c r="CV279" i="1"/>
  <c r="DN279" i="1"/>
  <c r="DO279" i="1"/>
  <c r="DP279" i="1"/>
  <c r="DX279" i="1"/>
  <c r="DY279" i="1"/>
  <c r="DZ279" i="1"/>
  <c r="EH279" i="1"/>
  <c r="EI279" i="1"/>
  <c r="EJ279" i="1"/>
  <c r="ER279" i="1"/>
  <c r="ES279" i="1"/>
  <c r="ET279" i="1"/>
  <c r="FB279" i="1"/>
  <c r="FC279" i="1"/>
  <c r="FD279" i="1"/>
  <c r="FF279" i="1"/>
  <c r="FG279" i="1"/>
  <c r="FH279" i="1"/>
  <c r="FI279" i="1"/>
  <c r="FK279" i="1"/>
  <c r="FL279" i="1"/>
  <c r="FM279" i="1"/>
  <c r="FN279" i="1"/>
  <c r="FP279" i="1"/>
  <c r="FQ279" i="1"/>
  <c r="FR279" i="1"/>
  <c r="FS279" i="1"/>
  <c r="FU279" i="1"/>
  <c r="FV279" i="1"/>
  <c r="FW279" i="1"/>
  <c r="FX279" i="1"/>
  <c r="FZ279" i="1"/>
  <c r="GA279" i="1"/>
  <c r="GB279" i="1"/>
  <c r="GC279" i="1"/>
  <c r="GE279" i="1"/>
  <c r="GF279" i="1"/>
  <c r="GG279" i="1"/>
  <c r="GH279" i="1"/>
  <c r="AC280" i="1"/>
  <c r="AD280" i="1"/>
  <c r="AN280" i="1"/>
  <c r="BH280" i="1"/>
  <c r="BZ280" i="1"/>
  <c r="CK280" i="1"/>
  <c r="CV280" i="1"/>
  <c r="DN280" i="1"/>
  <c r="DO280" i="1"/>
  <c r="DP280" i="1"/>
  <c r="DX280" i="1"/>
  <c r="DY280" i="1"/>
  <c r="DZ280" i="1"/>
  <c r="EH280" i="1"/>
  <c r="EI280" i="1"/>
  <c r="EJ280" i="1"/>
  <c r="ER280" i="1"/>
  <c r="ES280" i="1"/>
  <c r="ET280" i="1"/>
  <c r="FB280" i="1"/>
  <c r="FC280" i="1"/>
  <c r="FD280" i="1"/>
  <c r="FF280" i="1"/>
  <c r="FG280" i="1"/>
  <c r="FH280" i="1"/>
  <c r="FI280" i="1"/>
  <c r="FK280" i="1"/>
  <c r="FL280" i="1"/>
  <c r="FM280" i="1"/>
  <c r="FN280" i="1"/>
  <c r="FP280" i="1"/>
  <c r="FQ280" i="1"/>
  <c r="FR280" i="1"/>
  <c r="FS280" i="1"/>
  <c r="FU280" i="1"/>
  <c r="FV280" i="1"/>
  <c r="FW280" i="1"/>
  <c r="FX280" i="1"/>
  <c r="FZ280" i="1"/>
  <c r="GA280" i="1"/>
  <c r="GB280" i="1"/>
  <c r="GC280" i="1"/>
  <c r="GE280" i="1"/>
  <c r="GF280" i="1"/>
  <c r="GG280" i="1"/>
  <c r="GH280" i="1"/>
  <c r="AC281" i="1"/>
  <c r="AD281" i="1"/>
  <c r="AN281" i="1"/>
  <c r="BH281" i="1"/>
  <c r="CK281" i="1"/>
  <c r="CV281" i="1"/>
  <c r="DN281" i="1"/>
  <c r="DO281" i="1"/>
  <c r="DP281" i="1"/>
  <c r="DX281" i="1"/>
  <c r="DY281" i="1"/>
  <c r="DZ281" i="1"/>
  <c r="EH281" i="1"/>
  <c r="EI281" i="1"/>
  <c r="EJ281" i="1"/>
  <c r="ER281" i="1"/>
  <c r="ES281" i="1"/>
  <c r="ET281" i="1"/>
  <c r="FB281" i="1"/>
  <c r="FC281" i="1"/>
  <c r="FD281" i="1"/>
  <c r="FF281" i="1"/>
  <c r="FG281" i="1"/>
  <c r="FH281" i="1"/>
  <c r="FI281" i="1"/>
  <c r="FK281" i="1"/>
  <c r="FL281" i="1"/>
  <c r="FM281" i="1"/>
  <c r="FN281" i="1"/>
  <c r="FP281" i="1"/>
  <c r="FQ281" i="1"/>
  <c r="FR281" i="1"/>
  <c r="FS281" i="1"/>
  <c r="FU281" i="1"/>
  <c r="FV281" i="1"/>
  <c r="FW281" i="1"/>
  <c r="FX281" i="1"/>
  <c r="FZ281" i="1"/>
  <c r="GA281" i="1"/>
  <c r="GB281" i="1"/>
  <c r="GC281" i="1"/>
  <c r="GE281" i="1"/>
  <c r="GF281" i="1"/>
  <c r="GG281" i="1"/>
  <c r="GH281" i="1"/>
  <c r="AC282" i="1"/>
  <c r="AD282" i="1"/>
  <c r="AN282" i="1"/>
  <c r="BH282" i="1"/>
  <c r="BZ282" i="1"/>
  <c r="CK282" i="1"/>
  <c r="CV282" i="1"/>
  <c r="DN282" i="1"/>
  <c r="DO282" i="1"/>
  <c r="DP282" i="1"/>
  <c r="DX282" i="1"/>
  <c r="DY282" i="1"/>
  <c r="DZ282" i="1"/>
  <c r="EH282" i="1"/>
  <c r="EI282" i="1"/>
  <c r="EJ282" i="1"/>
  <c r="ER282" i="1"/>
  <c r="ES282" i="1"/>
  <c r="ET282" i="1"/>
  <c r="FB282" i="1"/>
  <c r="FC282" i="1"/>
  <c r="FD282" i="1"/>
  <c r="FF282" i="1"/>
  <c r="FG282" i="1"/>
  <c r="FH282" i="1"/>
  <c r="FI282" i="1"/>
  <c r="FK282" i="1"/>
  <c r="FL282" i="1"/>
  <c r="FM282" i="1"/>
  <c r="FN282" i="1"/>
  <c r="FP282" i="1"/>
  <c r="FQ282" i="1"/>
  <c r="FR282" i="1"/>
  <c r="FS282" i="1"/>
  <c r="FU282" i="1"/>
  <c r="FV282" i="1"/>
  <c r="FW282" i="1"/>
  <c r="FX282" i="1"/>
  <c r="FZ282" i="1"/>
  <c r="GA282" i="1"/>
  <c r="GB282" i="1"/>
  <c r="GC282" i="1"/>
  <c r="GE282" i="1"/>
  <c r="GF282" i="1"/>
  <c r="GG282" i="1"/>
  <c r="GH282" i="1"/>
  <c r="AC283" i="1"/>
  <c r="AN283" i="1"/>
  <c r="BH283" i="1"/>
  <c r="BZ283" i="1"/>
  <c r="CK283" i="1"/>
  <c r="CV283" i="1"/>
  <c r="DN283" i="1"/>
  <c r="DO283" i="1"/>
  <c r="DP283" i="1"/>
  <c r="DX283" i="1"/>
  <c r="DY283" i="1"/>
  <c r="DZ283" i="1"/>
  <c r="EH283" i="1"/>
  <c r="EI283" i="1"/>
  <c r="EJ283" i="1"/>
  <c r="ER283" i="1"/>
  <c r="ES283" i="1"/>
  <c r="ET283" i="1"/>
  <c r="FB283" i="1"/>
  <c r="FC283" i="1"/>
  <c r="FD283" i="1"/>
  <c r="FF283" i="1"/>
  <c r="FG283" i="1"/>
  <c r="FH283" i="1"/>
  <c r="FI283" i="1"/>
  <c r="FK283" i="1"/>
  <c r="FL283" i="1"/>
  <c r="FM283" i="1"/>
  <c r="FN283" i="1"/>
  <c r="FP283" i="1"/>
  <c r="FQ283" i="1"/>
  <c r="FR283" i="1"/>
  <c r="FS283" i="1"/>
  <c r="FU283" i="1"/>
  <c r="FV283" i="1"/>
  <c r="FW283" i="1"/>
  <c r="FX283" i="1"/>
  <c r="FZ283" i="1"/>
  <c r="GA283" i="1"/>
  <c r="GB283" i="1"/>
  <c r="GC283" i="1"/>
  <c r="GE283" i="1"/>
  <c r="GF283" i="1"/>
  <c r="GG283" i="1"/>
  <c r="GH283" i="1"/>
  <c r="AC284" i="1"/>
  <c r="AD284" i="1"/>
  <c r="AN284" i="1"/>
  <c r="BH284" i="1"/>
  <c r="BZ284" i="1"/>
  <c r="CA284" i="1"/>
  <c r="CK284" i="1"/>
  <c r="CV284" i="1"/>
  <c r="DN284" i="1"/>
  <c r="DO284" i="1"/>
  <c r="DP284" i="1"/>
  <c r="DX284" i="1"/>
  <c r="DY284" i="1"/>
  <c r="DZ284" i="1"/>
  <c r="EH284" i="1"/>
  <c r="EI284" i="1"/>
  <c r="EJ284" i="1"/>
  <c r="ER284" i="1"/>
  <c r="ES284" i="1"/>
  <c r="ET284" i="1"/>
  <c r="FB284" i="1"/>
  <c r="FC284" i="1"/>
  <c r="FD284" i="1"/>
  <c r="FF284" i="1"/>
  <c r="FG284" i="1"/>
  <c r="FH284" i="1"/>
  <c r="FI284" i="1"/>
  <c r="FK284" i="1"/>
  <c r="FL284" i="1"/>
  <c r="FM284" i="1"/>
  <c r="FN284" i="1"/>
  <c r="FP284" i="1"/>
  <c r="FQ284" i="1"/>
  <c r="FR284" i="1"/>
  <c r="FS284" i="1"/>
  <c r="FU284" i="1"/>
  <c r="FV284" i="1"/>
  <c r="FW284" i="1"/>
  <c r="FX284" i="1"/>
  <c r="FZ284" i="1"/>
  <c r="GA284" i="1"/>
  <c r="GB284" i="1"/>
  <c r="GC284" i="1"/>
  <c r="GE284" i="1"/>
  <c r="GF284" i="1"/>
  <c r="GG284" i="1"/>
  <c r="GH284" i="1"/>
  <c r="AC285" i="1"/>
  <c r="AD285" i="1"/>
  <c r="AN285" i="1"/>
  <c r="AX285" i="1"/>
  <c r="BH285" i="1"/>
  <c r="BZ285" i="1"/>
  <c r="CK285" i="1"/>
  <c r="CV285" i="1"/>
  <c r="DN285" i="1"/>
  <c r="DO285" i="1"/>
  <c r="DP285" i="1"/>
  <c r="DX285" i="1"/>
  <c r="DY285" i="1"/>
  <c r="DZ285" i="1"/>
  <c r="EH285" i="1"/>
  <c r="EI285" i="1"/>
  <c r="EJ285" i="1"/>
  <c r="ER285" i="1"/>
  <c r="ES285" i="1"/>
  <c r="ET285" i="1"/>
  <c r="FB285" i="1"/>
  <c r="FC285" i="1"/>
  <c r="FD285" i="1"/>
  <c r="FF285" i="1"/>
  <c r="FG285" i="1"/>
  <c r="FH285" i="1"/>
  <c r="FI285" i="1"/>
  <c r="FK285" i="1"/>
  <c r="FL285" i="1"/>
  <c r="FM285" i="1"/>
  <c r="FN285" i="1"/>
  <c r="FP285" i="1"/>
  <c r="FQ285" i="1"/>
  <c r="FR285" i="1"/>
  <c r="FS285" i="1"/>
  <c r="FU285" i="1"/>
  <c r="FV285" i="1"/>
  <c r="FW285" i="1"/>
  <c r="FX285" i="1"/>
  <c r="FZ285" i="1"/>
  <c r="GA285" i="1"/>
  <c r="GB285" i="1"/>
  <c r="GC285" i="1"/>
  <c r="GE285" i="1"/>
  <c r="GF285" i="1"/>
  <c r="GG285" i="1"/>
  <c r="GH285" i="1"/>
  <c r="AC286" i="1"/>
  <c r="AD286" i="1"/>
  <c r="AN286" i="1"/>
  <c r="AX286" i="1"/>
  <c r="BH286" i="1"/>
  <c r="BZ286" i="1"/>
  <c r="CK286" i="1"/>
  <c r="CV286" i="1"/>
  <c r="DN286" i="1"/>
  <c r="DO286" i="1"/>
  <c r="DP286" i="1"/>
  <c r="DX286" i="1"/>
  <c r="DY286" i="1"/>
  <c r="DZ286" i="1"/>
  <c r="EH286" i="1"/>
  <c r="EI286" i="1"/>
  <c r="EJ286" i="1"/>
  <c r="ER286" i="1"/>
  <c r="ES286" i="1"/>
  <c r="ET286" i="1"/>
  <c r="FB286" i="1"/>
  <c r="FC286" i="1"/>
  <c r="FD286" i="1"/>
  <c r="FF286" i="1"/>
  <c r="FG286" i="1"/>
  <c r="FH286" i="1"/>
  <c r="FI286" i="1"/>
  <c r="FK286" i="1"/>
  <c r="FL286" i="1"/>
  <c r="FM286" i="1"/>
  <c r="FN286" i="1"/>
  <c r="FP286" i="1"/>
  <c r="FQ286" i="1"/>
  <c r="FR286" i="1"/>
  <c r="FS286" i="1"/>
  <c r="FU286" i="1"/>
  <c r="FV286" i="1"/>
  <c r="FW286" i="1"/>
  <c r="FX286" i="1"/>
  <c r="FZ286" i="1"/>
  <c r="GA286" i="1"/>
  <c r="GB286" i="1"/>
  <c r="GC286" i="1"/>
  <c r="GE286" i="1"/>
  <c r="GF286" i="1"/>
  <c r="GG286" i="1"/>
  <c r="GH286" i="1"/>
  <c r="AC287" i="1"/>
  <c r="AD287" i="1"/>
  <c r="AN287" i="1"/>
  <c r="AX287" i="1"/>
  <c r="BH287" i="1"/>
  <c r="BZ287" i="1"/>
  <c r="CK287" i="1"/>
  <c r="CV287" i="1"/>
  <c r="DN287" i="1"/>
  <c r="DO287" i="1"/>
  <c r="DP287" i="1"/>
  <c r="DX287" i="1"/>
  <c r="DY287" i="1"/>
  <c r="DZ287" i="1"/>
  <c r="EH287" i="1"/>
  <c r="EI287" i="1"/>
  <c r="EJ287" i="1"/>
  <c r="ER287" i="1"/>
  <c r="ES287" i="1"/>
  <c r="ET287" i="1"/>
  <c r="FB287" i="1"/>
  <c r="FC287" i="1"/>
  <c r="FD287" i="1"/>
  <c r="FF287" i="1"/>
  <c r="FG287" i="1"/>
  <c r="FH287" i="1"/>
  <c r="FI287" i="1"/>
  <c r="FK287" i="1"/>
  <c r="FL287" i="1"/>
  <c r="FM287" i="1"/>
  <c r="FN287" i="1"/>
  <c r="FP287" i="1"/>
  <c r="FQ287" i="1"/>
  <c r="FR287" i="1"/>
  <c r="FS287" i="1"/>
  <c r="FU287" i="1"/>
  <c r="FV287" i="1"/>
  <c r="FW287" i="1"/>
  <c r="FX287" i="1"/>
  <c r="FZ287" i="1"/>
  <c r="GA287" i="1"/>
  <c r="GB287" i="1"/>
  <c r="GC287" i="1"/>
  <c r="GE287" i="1"/>
  <c r="GF287" i="1"/>
  <c r="GG287" i="1"/>
  <c r="GH287" i="1"/>
  <c r="AC288" i="1"/>
  <c r="AN288" i="1"/>
  <c r="AX288" i="1"/>
  <c r="BH288" i="1"/>
  <c r="BZ288" i="1"/>
  <c r="CK288" i="1"/>
  <c r="CV288" i="1"/>
  <c r="DN288" i="1"/>
  <c r="DO288" i="1"/>
  <c r="DP288" i="1"/>
  <c r="DX288" i="1"/>
  <c r="DY288" i="1"/>
  <c r="DZ288" i="1"/>
  <c r="EH288" i="1"/>
  <c r="EI288" i="1"/>
  <c r="EJ288" i="1"/>
  <c r="ER288" i="1"/>
  <c r="ES288" i="1"/>
  <c r="ET288" i="1"/>
  <c r="FB288" i="1"/>
  <c r="FC288" i="1"/>
  <c r="FD288" i="1"/>
  <c r="FF288" i="1"/>
  <c r="FG288" i="1"/>
  <c r="FH288" i="1"/>
  <c r="FI288" i="1"/>
  <c r="FK288" i="1"/>
  <c r="FL288" i="1"/>
  <c r="FM288" i="1"/>
  <c r="FN288" i="1"/>
  <c r="FP288" i="1"/>
  <c r="FQ288" i="1"/>
  <c r="FR288" i="1"/>
  <c r="FS288" i="1"/>
  <c r="FU288" i="1"/>
  <c r="FV288" i="1"/>
  <c r="FW288" i="1"/>
  <c r="FX288" i="1"/>
  <c r="FZ288" i="1"/>
  <c r="GA288" i="1"/>
  <c r="GB288" i="1"/>
  <c r="GC288" i="1"/>
  <c r="GE288" i="1"/>
  <c r="GF288" i="1"/>
  <c r="GG288" i="1"/>
  <c r="GH288" i="1"/>
  <c r="AC289" i="1"/>
  <c r="AD289" i="1"/>
  <c r="AN289" i="1"/>
  <c r="AX289" i="1"/>
  <c r="BH289" i="1"/>
  <c r="BZ289" i="1"/>
  <c r="CK289" i="1"/>
  <c r="CV289" i="1"/>
  <c r="DN289" i="1"/>
  <c r="DO289" i="1"/>
  <c r="DP289" i="1"/>
  <c r="DX289" i="1"/>
  <c r="DY289" i="1"/>
  <c r="DZ289" i="1"/>
  <c r="EH289" i="1"/>
  <c r="EI289" i="1"/>
  <c r="EJ289" i="1"/>
  <c r="ER289" i="1"/>
  <c r="ES289" i="1"/>
  <c r="ET289" i="1"/>
  <c r="FB289" i="1"/>
  <c r="FC289" i="1"/>
  <c r="FD289" i="1"/>
  <c r="FF289" i="1"/>
  <c r="FG289" i="1"/>
  <c r="FH289" i="1"/>
  <c r="FI289" i="1"/>
  <c r="FK289" i="1"/>
  <c r="FL289" i="1"/>
  <c r="FM289" i="1"/>
  <c r="FN289" i="1"/>
  <c r="FP289" i="1"/>
  <c r="FQ289" i="1"/>
  <c r="FR289" i="1"/>
  <c r="FS289" i="1"/>
  <c r="FU289" i="1"/>
  <c r="FV289" i="1"/>
  <c r="FW289" i="1"/>
  <c r="FX289" i="1"/>
  <c r="FZ289" i="1"/>
  <c r="GA289" i="1"/>
  <c r="GB289" i="1"/>
  <c r="GC289" i="1"/>
  <c r="GE289" i="1"/>
  <c r="GF289" i="1"/>
  <c r="GG289" i="1"/>
  <c r="GH289" i="1"/>
  <c r="AC290" i="1"/>
  <c r="AD290" i="1"/>
  <c r="AL290" i="1"/>
  <c r="AN290" i="1"/>
  <c r="AX290" i="1"/>
  <c r="BH290" i="1"/>
  <c r="BZ290" i="1"/>
  <c r="CK290" i="1"/>
  <c r="CV290" i="1"/>
  <c r="DN290" i="1"/>
  <c r="DO290" i="1"/>
  <c r="DP290" i="1"/>
  <c r="DX290" i="1"/>
  <c r="DY290" i="1"/>
  <c r="DZ290" i="1"/>
  <c r="EH290" i="1"/>
  <c r="EI290" i="1"/>
  <c r="EJ290" i="1"/>
  <c r="ER290" i="1"/>
  <c r="ES290" i="1"/>
  <c r="ET290" i="1"/>
  <c r="FB290" i="1"/>
  <c r="FC290" i="1"/>
  <c r="FD290" i="1"/>
  <c r="FF290" i="1"/>
  <c r="FG290" i="1"/>
  <c r="FH290" i="1"/>
  <c r="FI290" i="1"/>
  <c r="FK290" i="1"/>
  <c r="FL290" i="1"/>
  <c r="FM290" i="1"/>
  <c r="FN290" i="1"/>
  <c r="FP290" i="1"/>
  <c r="FQ290" i="1"/>
  <c r="FR290" i="1"/>
  <c r="FS290" i="1"/>
  <c r="FU290" i="1"/>
  <c r="FV290" i="1"/>
  <c r="FW290" i="1"/>
  <c r="FX290" i="1"/>
  <c r="FZ290" i="1"/>
  <c r="GA290" i="1"/>
  <c r="GB290" i="1"/>
  <c r="GC290" i="1"/>
  <c r="GE290" i="1"/>
  <c r="GF290" i="1"/>
  <c r="GG290" i="1"/>
  <c r="GH290" i="1"/>
  <c r="AC291" i="1"/>
  <c r="AD291" i="1"/>
  <c r="AN291" i="1"/>
  <c r="AX291" i="1"/>
  <c r="BH291" i="1"/>
  <c r="BZ291" i="1"/>
  <c r="CK291" i="1"/>
  <c r="CV291" i="1"/>
  <c r="DN291" i="1"/>
  <c r="DO291" i="1"/>
  <c r="DP291" i="1"/>
  <c r="DX291" i="1"/>
  <c r="DY291" i="1"/>
  <c r="DZ291" i="1"/>
  <c r="EH291" i="1"/>
  <c r="EI291" i="1"/>
  <c r="EJ291" i="1"/>
  <c r="ER291" i="1"/>
  <c r="ES291" i="1"/>
  <c r="ET291" i="1"/>
  <c r="FB291" i="1"/>
  <c r="FC291" i="1"/>
  <c r="FD291" i="1"/>
  <c r="FF291" i="1"/>
  <c r="FG291" i="1"/>
  <c r="FH291" i="1"/>
  <c r="FI291" i="1"/>
  <c r="FK291" i="1"/>
  <c r="FL291" i="1"/>
  <c r="FM291" i="1"/>
  <c r="FN291" i="1"/>
  <c r="FP291" i="1"/>
  <c r="FQ291" i="1"/>
  <c r="FR291" i="1"/>
  <c r="FS291" i="1"/>
  <c r="FU291" i="1"/>
  <c r="FV291" i="1"/>
  <c r="FW291" i="1"/>
  <c r="FX291" i="1"/>
  <c r="FZ291" i="1"/>
  <c r="GA291" i="1"/>
  <c r="GB291" i="1"/>
  <c r="GC291" i="1"/>
  <c r="GE291" i="1"/>
  <c r="GF291" i="1"/>
  <c r="GG291" i="1"/>
  <c r="GH291" i="1"/>
  <c r="AC292" i="1"/>
  <c r="AD292" i="1"/>
  <c r="AN292" i="1"/>
  <c r="AX292" i="1"/>
  <c r="BH292" i="1"/>
  <c r="BZ292" i="1"/>
  <c r="CK292" i="1"/>
  <c r="CV292" i="1"/>
  <c r="DN292" i="1"/>
  <c r="DO292" i="1"/>
  <c r="DP292" i="1"/>
  <c r="DX292" i="1"/>
  <c r="DY292" i="1"/>
  <c r="DZ292" i="1"/>
  <c r="EH292" i="1"/>
  <c r="EI292" i="1"/>
  <c r="EJ292" i="1"/>
  <c r="ER292" i="1"/>
  <c r="ES292" i="1"/>
  <c r="ET292" i="1"/>
  <c r="FB292" i="1"/>
  <c r="FC292" i="1"/>
  <c r="FD292" i="1"/>
  <c r="FF292" i="1"/>
  <c r="FG292" i="1"/>
  <c r="FH292" i="1"/>
  <c r="FI292" i="1"/>
  <c r="FK292" i="1"/>
  <c r="FL292" i="1"/>
  <c r="FM292" i="1"/>
  <c r="FN292" i="1"/>
  <c r="FP292" i="1"/>
  <c r="FQ292" i="1"/>
  <c r="FR292" i="1"/>
  <c r="FS292" i="1"/>
  <c r="FU292" i="1"/>
  <c r="FV292" i="1"/>
  <c r="FW292" i="1"/>
  <c r="FX292" i="1"/>
  <c r="FZ292" i="1"/>
  <c r="GA292" i="1"/>
  <c r="GB292" i="1"/>
  <c r="GC292" i="1"/>
  <c r="GE292" i="1"/>
  <c r="GF292" i="1"/>
  <c r="GG292" i="1"/>
  <c r="GH292" i="1"/>
  <c r="AC293" i="1"/>
  <c r="AL293" i="1"/>
  <c r="AN293" i="1"/>
  <c r="AX293" i="1"/>
  <c r="BH293" i="1"/>
  <c r="BZ293" i="1"/>
  <c r="CK293" i="1"/>
  <c r="CV293" i="1"/>
  <c r="DN293" i="1"/>
  <c r="DO293" i="1"/>
  <c r="DP293" i="1"/>
  <c r="DX293" i="1"/>
  <c r="DY293" i="1"/>
  <c r="DZ293" i="1"/>
  <c r="EH293" i="1"/>
  <c r="EI293" i="1"/>
  <c r="EJ293" i="1"/>
  <c r="ER293" i="1"/>
  <c r="ES293" i="1"/>
  <c r="ET293" i="1"/>
  <c r="FB293" i="1"/>
  <c r="FC293" i="1"/>
  <c r="FD293" i="1"/>
  <c r="FF293" i="1"/>
  <c r="FG293" i="1"/>
  <c r="FH293" i="1"/>
  <c r="FI293" i="1"/>
  <c r="FK293" i="1"/>
  <c r="FL293" i="1"/>
  <c r="FM293" i="1"/>
  <c r="FN293" i="1"/>
  <c r="FP293" i="1"/>
  <c r="FQ293" i="1"/>
  <c r="FR293" i="1"/>
  <c r="FS293" i="1"/>
  <c r="FU293" i="1"/>
  <c r="FV293" i="1"/>
  <c r="FW293" i="1"/>
  <c r="FX293" i="1"/>
  <c r="FZ293" i="1"/>
  <c r="GA293" i="1"/>
  <c r="GB293" i="1"/>
  <c r="GC293" i="1"/>
  <c r="GE293" i="1"/>
  <c r="GF293" i="1"/>
  <c r="GG293" i="1"/>
  <c r="GH293" i="1"/>
  <c r="AC294" i="1"/>
  <c r="AD294" i="1"/>
  <c r="AN294" i="1"/>
  <c r="AX294" i="1"/>
  <c r="BH294" i="1"/>
  <c r="BZ294" i="1"/>
  <c r="CK294" i="1"/>
  <c r="CV294" i="1"/>
  <c r="DN294" i="1"/>
  <c r="DO294" i="1"/>
  <c r="DP294" i="1"/>
  <c r="DX294" i="1"/>
  <c r="DY294" i="1"/>
  <c r="DZ294" i="1"/>
  <c r="EH294" i="1"/>
  <c r="EI294" i="1"/>
  <c r="EJ294" i="1"/>
  <c r="ER294" i="1"/>
  <c r="ES294" i="1"/>
  <c r="ET294" i="1"/>
  <c r="FB294" i="1"/>
  <c r="FC294" i="1"/>
  <c r="FD294" i="1"/>
  <c r="FF294" i="1"/>
  <c r="FG294" i="1"/>
  <c r="FH294" i="1"/>
  <c r="FI294" i="1"/>
  <c r="FK294" i="1"/>
  <c r="FL294" i="1"/>
  <c r="FM294" i="1"/>
  <c r="FN294" i="1"/>
  <c r="FP294" i="1"/>
  <c r="FQ294" i="1"/>
  <c r="FR294" i="1"/>
  <c r="FS294" i="1"/>
  <c r="FU294" i="1"/>
  <c r="FV294" i="1"/>
  <c r="FW294" i="1"/>
  <c r="FX294" i="1"/>
  <c r="FZ294" i="1"/>
  <c r="GA294" i="1"/>
  <c r="GB294" i="1"/>
  <c r="GC294" i="1"/>
  <c r="GE294" i="1"/>
  <c r="GF294" i="1"/>
  <c r="GG294" i="1"/>
  <c r="GH294" i="1"/>
  <c r="AC295" i="1"/>
  <c r="AN295" i="1"/>
  <c r="AX295" i="1"/>
  <c r="BH295" i="1"/>
  <c r="BZ295" i="1"/>
  <c r="CK295" i="1"/>
  <c r="CV295" i="1"/>
  <c r="DN295" i="1"/>
  <c r="DO295" i="1"/>
  <c r="DP295" i="1"/>
  <c r="DX295" i="1"/>
  <c r="DY295" i="1"/>
  <c r="DZ295" i="1"/>
  <c r="EH295" i="1"/>
  <c r="EI295" i="1"/>
  <c r="EJ295" i="1"/>
  <c r="ER295" i="1"/>
  <c r="ES295" i="1"/>
  <c r="ET295" i="1"/>
  <c r="FB295" i="1"/>
  <c r="FC295" i="1"/>
  <c r="FD295" i="1"/>
  <c r="FF295" i="1"/>
  <c r="FG295" i="1"/>
  <c r="FH295" i="1"/>
  <c r="FI295" i="1"/>
  <c r="FK295" i="1"/>
  <c r="FL295" i="1"/>
  <c r="FM295" i="1"/>
  <c r="FN295" i="1"/>
  <c r="FP295" i="1"/>
  <c r="FQ295" i="1"/>
  <c r="FR295" i="1"/>
  <c r="FS295" i="1"/>
  <c r="FU295" i="1"/>
  <c r="FV295" i="1"/>
  <c r="FW295" i="1"/>
  <c r="FX295" i="1"/>
  <c r="FZ295" i="1"/>
  <c r="GA295" i="1"/>
  <c r="GB295" i="1"/>
  <c r="GC295" i="1"/>
  <c r="GE295" i="1"/>
  <c r="GF295" i="1"/>
  <c r="GG295" i="1"/>
  <c r="GH295" i="1"/>
  <c r="AC296" i="1"/>
  <c r="AD296" i="1"/>
  <c r="AN296" i="1"/>
  <c r="AX296" i="1"/>
  <c r="BH296" i="1"/>
  <c r="BZ296" i="1"/>
  <c r="CK296" i="1"/>
  <c r="CV296" i="1"/>
  <c r="DN296" i="1"/>
  <c r="DO296" i="1"/>
  <c r="DP296" i="1"/>
  <c r="DX296" i="1"/>
  <c r="DY296" i="1"/>
  <c r="DZ296" i="1"/>
  <c r="EH296" i="1"/>
  <c r="EI296" i="1"/>
  <c r="EJ296" i="1"/>
  <c r="ER296" i="1"/>
  <c r="ES296" i="1"/>
  <c r="ET296" i="1"/>
  <c r="FB296" i="1"/>
  <c r="FC296" i="1"/>
  <c r="FD296" i="1"/>
  <c r="FF296" i="1"/>
  <c r="FG296" i="1"/>
  <c r="FH296" i="1"/>
  <c r="FI296" i="1"/>
  <c r="FK296" i="1"/>
  <c r="FL296" i="1"/>
  <c r="FM296" i="1"/>
  <c r="FN296" i="1"/>
  <c r="FP296" i="1"/>
  <c r="FQ296" i="1"/>
  <c r="FR296" i="1"/>
  <c r="FS296" i="1"/>
  <c r="FU296" i="1"/>
  <c r="FV296" i="1"/>
  <c r="FW296" i="1"/>
  <c r="FX296" i="1"/>
  <c r="FZ296" i="1"/>
  <c r="GA296" i="1"/>
  <c r="GB296" i="1"/>
  <c r="GC296" i="1"/>
  <c r="GE296" i="1"/>
  <c r="GF296" i="1"/>
  <c r="GG296" i="1"/>
  <c r="GH296" i="1"/>
  <c r="AC297" i="1"/>
  <c r="AD297" i="1"/>
  <c r="AN297" i="1"/>
  <c r="BH297" i="1"/>
  <c r="BZ297" i="1"/>
  <c r="CK297" i="1"/>
  <c r="CV297" i="1"/>
  <c r="DN297" i="1"/>
  <c r="DO297" i="1"/>
  <c r="DP297" i="1"/>
  <c r="DX297" i="1"/>
  <c r="DY297" i="1"/>
  <c r="DZ297" i="1"/>
  <c r="EH297" i="1"/>
  <c r="EI297" i="1"/>
  <c r="EJ297" i="1"/>
  <c r="ER297" i="1"/>
  <c r="ES297" i="1"/>
  <c r="ET297" i="1"/>
  <c r="FB297" i="1"/>
  <c r="FC297" i="1"/>
  <c r="FD297" i="1"/>
  <c r="FF297" i="1"/>
  <c r="FG297" i="1"/>
  <c r="FH297" i="1"/>
  <c r="FI297" i="1"/>
  <c r="FK297" i="1"/>
  <c r="FL297" i="1"/>
  <c r="FM297" i="1"/>
  <c r="FN297" i="1"/>
  <c r="FP297" i="1"/>
  <c r="FQ297" i="1"/>
  <c r="FR297" i="1"/>
  <c r="FS297" i="1"/>
  <c r="FU297" i="1"/>
  <c r="FV297" i="1"/>
  <c r="FW297" i="1"/>
  <c r="FX297" i="1"/>
  <c r="FZ297" i="1"/>
  <c r="GA297" i="1"/>
  <c r="GB297" i="1"/>
  <c r="GC297" i="1"/>
  <c r="GE297" i="1"/>
  <c r="GF297" i="1"/>
  <c r="GG297" i="1"/>
  <c r="GH297" i="1"/>
  <c r="AC298" i="1"/>
  <c r="AD298" i="1"/>
  <c r="AL298" i="1"/>
  <c r="AN298" i="1"/>
  <c r="BH298" i="1"/>
  <c r="BZ298" i="1"/>
  <c r="CK298" i="1"/>
  <c r="CV298" i="1"/>
  <c r="DN298" i="1"/>
  <c r="DO298" i="1"/>
  <c r="DP298" i="1"/>
  <c r="DX298" i="1"/>
  <c r="DY298" i="1"/>
  <c r="DZ298" i="1"/>
  <c r="EH298" i="1"/>
  <c r="EI298" i="1"/>
  <c r="EJ298" i="1"/>
  <c r="ER298" i="1"/>
  <c r="ES298" i="1"/>
  <c r="ET298" i="1"/>
  <c r="FB298" i="1"/>
  <c r="FC298" i="1"/>
  <c r="FD298" i="1"/>
  <c r="FF298" i="1"/>
  <c r="FG298" i="1"/>
  <c r="FH298" i="1"/>
  <c r="FI298" i="1"/>
  <c r="FK298" i="1"/>
  <c r="FL298" i="1"/>
  <c r="FM298" i="1"/>
  <c r="FN298" i="1"/>
  <c r="FP298" i="1"/>
  <c r="FQ298" i="1"/>
  <c r="FR298" i="1"/>
  <c r="FS298" i="1"/>
  <c r="FU298" i="1"/>
  <c r="FV298" i="1"/>
  <c r="FW298" i="1"/>
  <c r="FX298" i="1"/>
  <c r="FZ298" i="1"/>
  <c r="GA298" i="1"/>
  <c r="GB298" i="1"/>
  <c r="GC298" i="1"/>
  <c r="GE298" i="1"/>
  <c r="GF298" i="1"/>
  <c r="GG298" i="1"/>
  <c r="GH298" i="1"/>
  <c r="AC299" i="1"/>
  <c r="AD299" i="1"/>
  <c r="AN299" i="1"/>
  <c r="BH299" i="1"/>
  <c r="BZ299" i="1"/>
  <c r="CK299" i="1"/>
  <c r="CV299" i="1"/>
  <c r="DN299" i="1"/>
  <c r="DO299" i="1"/>
  <c r="DP299" i="1"/>
  <c r="DX299" i="1"/>
  <c r="DY299" i="1"/>
  <c r="DZ299" i="1"/>
  <c r="EH299" i="1"/>
  <c r="EI299" i="1"/>
  <c r="EJ299" i="1"/>
  <c r="ER299" i="1"/>
  <c r="ES299" i="1"/>
  <c r="ET299" i="1"/>
  <c r="FB299" i="1"/>
  <c r="FC299" i="1"/>
  <c r="FD299" i="1"/>
  <c r="FF299" i="1"/>
  <c r="FG299" i="1"/>
  <c r="FH299" i="1"/>
  <c r="FI299" i="1"/>
  <c r="FK299" i="1"/>
  <c r="FL299" i="1"/>
  <c r="FM299" i="1"/>
  <c r="FN299" i="1"/>
  <c r="FP299" i="1"/>
  <c r="FQ299" i="1"/>
  <c r="FR299" i="1"/>
  <c r="FS299" i="1"/>
  <c r="FU299" i="1"/>
  <c r="FV299" i="1"/>
  <c r="FW299" i="1"/>
  <c r="FX299" i="1"/>
  <c r="FZ299" i="1"/>
  <c r="GA299" i="1"/>
  <c r="GB299" i="1"/>
  <c r="GC299" i="1"/>
  <c r="GE299" i="1"/>
  <c r="GF299" i="1"/>
  <c r="GG299" i="1"/>
  <c r="GH299" i="1"/>
  <c r="AC300" i="1"/>
  <c r="AD300" i="1"/>
  <c r="AN300" i="1"/>
  <c r="BH300" i="1"/>
  <c r="BZ300" i="1"/>
  <c r="CK300" i="1"/>
  <c r="CV300" i="1"/>
  <c r="DN300" i="1"/>
  <c r="DO300" i="1"/>
  <c r="DP300" i="1"/>
  <c r="DX300" i="1"/>
  <c r="DY300" i="1"/>
  <c r="DZ300" i="1"/>
  <c r="EH300" i="1"/>
  <c r="EI300" i="1"/>
  <c r="EJ300" i="1"/>
  <c r="ER300" i="1"/>
  <c r="ES300" i="1"/>
  <c r="ET300" i="1"/>
  <c r="FB300" i="1"/>
  <c r="FC300" i="1"/>
  <c r="FD300" i="1"/>
  <c r="FF300" i="1"/>
  <c r="FG300" i="1"/>
  <c r="FH300" i="1"/>
  <c r="FI300" i="1"/>
  <c r="FK300" i="1"/>
  <c r="FL300" i="1"/>
  <c r="FM300" i="1"/>
  <c r="FN300" i="1"/>
  <c r="FP300" i="1"/>
  <c r="FQ300" i="1"/>
  <c r="FR300" i="1"/>
  <c r="FS300" i="1"/>
  <c r="FU300" i="1"/>
  <c r="FV300" i="1"/>
  <c r="FW300" i="1"/>
  <c r="FX300" i="1"/>
  <c r="FZ300" i="1"/>
  <c r="GA300" i="1"/>
  <c r="GB300" i="1"/>
  <c r="GC300" i="1"/>
  <c r="GE300" i="1"/>
  <c r="GF300" i="1"/>
  <c r="GG300" i="1"/>
  <c r="GH300" i="1"/>
  <c r="AC301" i="1"/>
  <c r="AD301" i="1"/>
  <c r="AN301" i="1"/>
  <c r="AW301" i="1"/>
  <c r="AX301" i="1"/>
  <c r="BH301" i="1"/>
  <c r="BZ301" i="1"/>
  <c r="CK301" i="1"/>
  <c r="CV301" i="1"/>
  <c r="DN301" i="1"/>
  <c r="DO301" i="1"/>
  <c r="DP301" i="1"/>
  <c r="DX301" i="1"/>
  <c r="DY301" i="1"/>
  <c r="DZ301" i="1"/>
  <c r="EH301" i="1"/>
  <c r="EI301" i="1"/>
  <c r="EJ301" i="1"/>
  <c r="ER301" i="1"/>
  <c r="ES301" i="1"/>
  <c r="ET301" i="1"/>
  <c r="FB301" i="1"/>
  <c r="FC301" i="1"/>
  <c r="FD301" i="1"/>
  <c r="FF301" i="1"/>
  <c r="FG301" i="1"/>
  <c r="FH301" i="1"/>
  <c r="FI301" i="1"/>
  <c r="FK301" i="1"/>
  <c r="FL301" i="1"/>
  <c r="FM301" i="1"/>
  <c r="FN301" i="1"/>
  <c r="FP301" i="1"/>
  <c r="FQ301" i="1"/>
  <c r="FR301" i="1"/>
  <c r="FS301" i="1"/>
  <c r="FU301" i="1"/>
  <c r="FV301" i="1"/>
  <c r="FW301" i="1"/>
  <c r="FX301" i="1"/>
  <c r="FZ301" i="1"/>
  <c r="GA301" i="1"/>
  <c r="GB301" i="1"/>
  <c r="GC301" i="1"/>
  <c r="GE301" i="1"/>
  <c r="GF301" i="1"/>
  <c r="GG301" i="1"/>
  <c r="GH301" i="1"/>
  <c r="AC302" i="1"/>
  <c r="AN302" i="1"/>
  <c r="BH302" i="1"/>
  <c r="BZ302" i="1"/>
  <c r="CK302" i="1"/>
  <c r="CV302" i="1"/>
  <c r="DN302" i="1"/>
  <c r="DO302" i="1"/>
  <c r="DP302" i="1"/>
  <c r="DX302" i="1"/>
  <c r="DY302" i="1"/>
  <c r="DZ302" i="1"/>
  <c r="EH302" i="1"/>
  <c r="EI302" i="1"/>
  <c r="EJ302" i="1"/>
  <c r="ER302" i="1"/>
  <c r="ES302" i="1"/>
  <c r="ET302" i="1"/>
  <c r="FB302" i="1"/>
  <c r="FC302" i="1"/>
  <c r="FD302" i="1"/>
  <c r="FF302" i="1"/>
  <c r="FG302" i="1"/>
  <c r="FH302" i="1"/>
  <c r="FI302" i="1"/>
  <c r="FK302" i="1"/>
  <c r="FL302" i="1"/>
  <c r="FM302" i="1"/>
  <c r="FN302" i="1"/>
  <c r="FP302" i="1"/>
  <c r="FQ302" i="1"/>
  <c r="FR302" i="1"/>
  <c r="FS302" i="1"/>
  <c r="FU302" i="1"/>
  <c r="FV302" i="1"/>
  <c r="FW302" i="1"/>
  <c r="FX302" i="1"/>
  <c r="FZ302" i="1"/>
  <c r="GA302" i="1"/>
  <c r="GB302" i="1"/>
  <c r="GC302" i="1"/>
  <c r="GE302" i="1"/>
  <c r="GF302" i="1"/>
  <c r="GG302" i="1"/>
  <c r="GH302" i="1"/>
  <c r="AC303" i="1"/>
  <c r="AD303" i="1"/>
  <c r="AN303" i="1"/>
  <c r="BH303" i="1"/>
  <c r="BZ303" i="1"/>
  <c r="CK303" i="1"/>
  <c r="CV303" i="1"/>
  <c r="DN303" i="1"/>
  <c r="DO303" i="1"/>
  <c r="DP303" i="1"/>
  <c r="DX303" i="1"/>
  <c r="DY303" i="1"/>
  <c r="DZ303" i="1"/>
  <c r="EH303" i="1"/>
  <c r="EI303" i="1"/>
  <c r="EJ303" i="1"/>
  <c r="ER303" i="1"/>
  <c r="ES303" i="1"/>
  <c r="ET303" i="1"/>
  <c r="FB303" i="1"/>
  <c r="FC303" i="1"/>
  <c r="FD303" i="1"/>
  <c r="FF303" i="1"/>
  <c r="FG303" i="1"/>
  <c r="FH303" i="1"/>
  <c r="FI303" i="1"/>
  <c r="FK303" i="1"/>
  <c r="FL303" i="1"/>
  <c r="FM303" i="1"/>
  <c r="FN303" i="1"/>
  <c r="FP303" i="1"/>
  <c r="FQ303" i="1"/>
  <c r="FR303" i="1"/>
  <c r="FS303" i="1"/>
  <c r="FU303" i="1"/>
  <c r="FV303" i="1"/>
  <c r="FW303" i="1"/>
  <c r="FX303" i="1"/>
  <c r="FZ303" i="1"/>
  <c r="GA303" i="1"/>
  <c r="GB303" i="1"/>
  <c r="GC303" i="1"/>
  <c r="GE303" i="1"/>
  <c r="GF303" i="1"/>
  <c r="GG303" i="1"/>
  <c r="GH303" i="1"/>
  <c r="AC304" i="1"/>
  <c r="AD304" i="1"/>
  <c r="AN304" i="1"/>
  <c r="AX304" i="1"/>
  <c r="BH304" i="1"/>
  <c r="BZ304" i="1"/>
  <c r="CK304" i="1"/>
  <c r="CV304" i="1"/>
  <c r="DN304" i="1"/>
  <c r="DO304" i="1"/>
  <c r="DP304" i="1"/>
  <c r="DX304" i="1"/>
  <c r="DY304" i="1"/>
  <c r="DZ304" i="1"/>
  <c r="EH304" i="1"/>
  <c r="EI304" i="1"/>
  <c r="EJ304" i="1"/>
  <c r="ER304" i="1"/>
  <c r="ES304" i="1"/>
  <c r="ET304" i="1"/>
  <c r="FB304" i="1"/>
  <c r="FC304" i="1"/>
  <c r="FD304" i="1"/>
  <c r="FF304" i="1"/>
  <c r="FG304" i="1"/>
  <c r="FH304" i="1"/>
  <c r="FI304" i="1"/>
  <c r="FK304" i="1"/>
  <c r="FL304" i="1"/>
  <c r="FM304" i="1"/>
  <c r="FN304" i="1"/>
  <c r="FP304" i="1"/>
  <c r="FQ304" i="1"/>
  <c r="FR304" i="1"/>
  <c r="FS304" i="1"/>
  <c r="FU304" i="1"/>
  <c r="FV304" i="1"/>
  <c r="FW304" i="1"/>
  <c r="FX304" i="1"/>
  <c r="FZ304" i="1"/>
  <c r="GA304" i="1"/>
  <c r="GB304" i="1"/>
  <c r="GC304" i="1"/>
  <c r="GE304" i="1"/>
  <c r="GF304" i="1"/>
  <c r="GG304" i="1"/>
  <c r="GH304" i="1"/>
  <c r="AC305" i="1"/>
  <c r="AD305" i="1"/>
  <c r="AL305" i="1"/>
  <c r="AN305" i="1"/>
  <c r="AX305" i="1"/>
  <c r="BH305" i="1"/>
  <c r="BZ305" i="1"/>
  <c r="CK305" i="1"/>
  <c r="CV305" i="1"/>
  <c r="DN305" i="1"/>
  <c r="DO305" i="1"/>
  <c r="DP305" i="1"/>
  <c r="DX305" i="1"/>
  <c r="DY305" i="1"/>
  <c r="DZ305" i="1"/>
  <c r="EH305" i="1"/>
  <c r="EI305" i="1"/>
  <c r="EJ305" i="1"/>
  <c r="ER305" i="1"/>
  <c r="ES305" i="1"/>
  <c r="ET305" i="1"/>
  <c r="FB305" i="1"/>
  <c r="FC305" i="1"/>
  <c r="FD305" i="1"/>
  <c r="FF305" i="1"/>
  <c r="FG305" i="1"/>
  <c r="FH305" i="1"/>
  <c r="FI305" i="1"/>
  <c r="FK305" i="1"/>
  <c r="FL305" i="1"/>
  <c r="FM305" i="1"/>
  <c r="FN305" i="1"/>
  <c r="FP305" i="1"/>
  <c r="FQ305" i="1"/>
  <c r="FR305" i="1"/>
  <c r="FS305" i="1"/>
  <c r="FU305" i="1"/>
  <c r="FV305" i="1"/>
  <c r="FW305" i="1"/>
  <c r="FX305" i="1"/>
  <c r="FZ305" i="1"/>
  <c r="GA305" i="1"/>
  <c r="GB305" i="1"/>
  <c r="GC305" i="1"/>
  <c r="GE305" i="1"/>
  <c r="GF305" i="1"/>
  <c r="GG305" i="1"/>
  <c r="GH305" i="1"/>
  <c r="AC306" i="1"/>
  <c r="AD306" i="1"/>
  <c r="AN306" i="1"/>
  <c r="AX306" i="1"/>
  <c r="BH306" i="1"/>
  <c r="BZ306" i="1"/>
  <c r="CK306" i="1"/>
  <c r="CV306" i="1"/>
  <c r="DN306" i="1"/>
  <c r="DO306" i="1"/>
  <c r="DP306" i="1"/>
  <c r="DX306" i="1"/>
  <c r="DY306" i="1"/>
  <c r="DZ306" i="1"/>
  <c r="EH306" i="1"/>
  <c r="EI306" i="1"/>
  <c r="EJ306" i="1"/>
  <c r="ER306" i="1"/>
  <c r="ES306" i="1"/>
  <c r="ET306" i="1"/>
  <c r="FB306" i="1"/>
  <c r="FC306" i="1"/>
  <c r="FD306" i="1"/>
  <c r="FF306" i="1"/>
  <c r="FG306" i="1"/>
  <c r="FH306" i="1"/>
  <c r="FI306" i="1"/>
  <c r="FK306" i="1"/>
  <c r="FL306" i="1"/>
  <c r="FM306" i="1"/>
  <c r="FN306" i="1"/>
  <c r="FP306" i="1"/>
  <c r="FQ306" i="1"/>
  <c r="FR306" i="1"/>
  <c r="FS306" i="1"/>
  <c r="FU306" i="1"/>
  <c r="FV306" i="1"/>
  <c r="FW306" i="1"/>
  <c r="FX306" i="1"/>
  <c r="FZ306" i="1"/>
  <c r="GA306" i="1"/>
  <c r="GB306" i="1"/>
  <c r="GC306" i="1"/>
  <c r="GE306" i="1"/>
  <c r="GF306" i="1"/>
  <c r="GG306" i="1"/>
  <c r="GH306" i="1"/>
  <c r="AC307" i="1"/>
  <c r="AN307" i="1"/>
  <c r="AX307" i="1"/>
  <c r="BH307" i="1"/>
  <c r="BZ307" i="1"/>
  <c r="CK307" i="1"/>
  <c r="CV307" i="1"/>
  <c r="DN307" i="1"/>
  <c r="DO307" i="1"/>
  <c r="DP307" i="1"/>
  <c r="DX307" i="1"/>
  <c r="DY307" i="1"/>
  <c r="DZ307" i="1"/>
  <c r="EH307" i="1"/>
  <c r="EI307" i="1"/>
  <c r="EJ307" i="1"/>
  <c r="ER307" i="1"/>
  <c r="ES307" i="1"/>
  <c r="ET307" i="1"/>
  <c r="FB307" i="1"/>
  <c r="FC307" i="1"/>
  <c r="FD307" i="1"/>
  <c r="FF307" i="1"/>
  <c r="FG307" i="1"/>
  <c r="FH307" i="1"/>
  <c r="FI307" i="1"/>
  <c r="FK307" i="1"/>
  <c r="FL307" i="1"/>
  <c r="FM307" i="1"/>
  <c r="FN307" i="1"/>
  <c r="FP307" i="1"/>
  <c r="FQ307" i="1"/>
  <c r="FR307" i="1"/>
  <c r="FS307" i="1"/>
  <c r="FU307" i="1"/>
  <c r="FV307" i="1"/>
  <c r="FW307" i="1"/>
  <c r="FX307" i="1"/>
  <c r="FZ307" i="1"/>
  <c r="GA307" i="1"/>
  <c r="GB307" i="1"/>
  <c r="GC307" i="1"/>
  <c r="GE307" i="1"/>
  <c r="GF307" i="1"/>
  <c r="GG307" i="1"/>
  <c r="GH307" i="1"/>
  <c r="AC308" i="1"/>
  <c r="AD308" i="1"/>
  <c r="AN308" i="1"/>
  <c r="AX308" i="1"/>
  <c r="BH308" i="1"/>
  <c r="BZ308" i="1"/>
  <c r="CK308" i="1"/>
  <c r="CV308" i="1"/>
  <c r="DN308" i="1"/>
  <c r="DO308" i="1"/>
  <c r="DP308" i="1"/>
  <c r="DX308" i="1"/>
  <c r="DY308" i="1"/>
  <c r="DZ308" i="1"/>
  <c r="EH308" i="1"/>
  <c r="EI308" i="1"/>
  <c r="EJ308" i="1"/>
  <c r="ER308" i="1"/>
  <c r="ES308" i="1"/>
  <c r="ET308" i="1"/>
  <c r="FB308" i="1"/>
  <c r="FC308" i="1"/>
  <c r="FD308" i="1"/>
  <c r="FF308" i="1"/>
  <c r="FG308" i="1"/>
  <c r="FH308" i="1"/>
  <c r="FI308" i="1"/>
  <c r="FK308" i="1"/>
  <c r="FL308" i="1"/>
  <c r="FM308" i="1"/>
  <c r="FN308" i="1"/>
  <c r="FP308" i="1"/>
  <c r="FQ308" i="1"/>
  <c r="FR308" i="1"/>
  <c r="FS308" i="1"/>
  <c r="FU308" i="1"/>
  <c r="FV308" i="1"/>
  <c r="FW308" i="1"/>
  <c r="FX308" i="1"/>
  <c r="FZ308" i="1"/>
  <c r="GA308" i="1"/>
  <c r="GB308" i="1"/>
  <c r="GC308" i="1"/>
  <c r="GE308" i="1"/>
  <c r="GF308" i="1"/>
  <c r="GG308" i="1"/>
  <c r="GH308" i="1"/>
  <c r="AC309" i="1"/>
  <c r="AD309" i="1"/>
  <c r="AN309" i="1"/>
  <c r="AX309" i="1"/>
  <c r="BH309" i="1"/>
  <c r="BZ309" i="1"/>
  <c r="CK309" i="1"/>
  <c r="CV309" i="1"/>
  <c r="DN309" i="1"/>
  <c r="DO309" i="1"/>
  <c r="DP309" i="1"/>
  <c r="DX309" i="1"/>
  <c r="DY309" i="1"/>
  <c r="DZ309" i="1"/>
  <c r="EH309" i="1"/>
  <c r="EI309" i="1"/>
  <c r="EJ309" i="1"/>
  <c r="ER309" i="1"/>
  <c r="ES309" i="1"/>
  <c r="ET309" i="1"/>
  <c r="FB309" i="1"/>
  <c r="FC309" i="1"/>
  <c r="FD309" i="1"/>
  <c r="FF309" i="1"/>
  <c r="FG309" i="1"/>
  <c r="FH309" i="1"/>
  <c r="FI309" i="1"/>
  <c r="FK309" i="1"/>
  <c r="FL309" i="1"/>
  <c r="FM309" i="1"/>
  <c r="FN309" i="1"/>
  <c r="FP309" i="1"/>
  <c r="FQ309" i="1"/>
  <c r="FR309" i="1"/>
  <c r="FS309" i="1"/>
  <c r="FU309" i="1"/>
  <c r="FV309" i="1"/>
  <c r="FW309" i="1"/>
  <c r="FX309" i="1"/>
  <c r="FZ309" i="1"/>
  <c r="GA309" i="1"/>
  <c r="GB309" i="1"/>
  <c r="GC309" i="1"/>
  <c r="GE309" i="1"/>
  <c r="GF309" i="1"/>
  <c r="GG309" i="1"/>
  <c r="GH309" i="1"/>
  <c r="AC310" i="1"/>
  <c r="AD310" i="1"/>
  <c r="AN310" i="1"/>
  <c r="AX310" i="1"/>
  <c r="BH310" i="1"/>
  <c r="BZ310" i="1"/>
  <c r="CK310" i="1"/>
  <c r="CV310" i="1"/>
  <c r="DN310" i="1"/>
  <c r="DO310" i="1"/>
  <c r="DP310" i="1"/>
  <c r="DX310" i="1"/>
  <c r="DY310" i="1"/>
  <c r="DZ310" i="1"/>
  <c r="EH310" i="1"/>
  <c r="EI310" i="1"/>
  <c r="EJ310" i="1"/>
  <c r="ER310" i="1"/>
  <c r="ES310" i="1"/>
  <c r="ET310" i="1"/>
  <c r="FB310" i="1"/>
  <c r="FC310" i="1"/>
  <c r="FD310" i="1"/>
  <c r="FF310" i="1"/>
  <c r="FG310" i="1"/>
  <c r="FH310" i="1"/>
  <c r="FI310" i="1"/>
  <c r="FK310" i="1"/>
  <c r="FL310" i="1"/>
  <c r="FM310" i="1"/>
  <c r="FN310" i="1"/>
  <c r="FP310" i="1"/>
  <c r="FQ310" i="1"/>
  <c r="FR310" i="1"/>
  <c r="FS310" i="1"/>
  <c r="FU310" i="1"/>
  <c r="FV310" i="1"/>
  <c r="FW310" i="1"/>
  <c r="FX310" i="1"/>
  <c r="FZ310" i="1"/>
  <c r="GA310" i="1"/>
  <c r="GB310" i="1"/>
  <c r="GC310" i="1"/>
  <c r="GE310" i="1"/>
  <c r="GF310" i="1"/>
  <c r="GG310" i="1"/>
  <c r="GH310" i="1"/>
  <c r="AC311" i="1"/>
  <c r="AD311" i="1"/>
  <c r="AN311" i="1"/>
  <c r="AX311" i="1"/>
  <c r="BH311" i="1"/>
  <c r="BZ311" i="1"/>
  <c r="CA311" i="1"/>
  <c r="CK311" i="1"/>
  <c r="CV311" i="1"/>
  <c r="DN311" i="1"/>
  <c r="DO311" i="1"/>
  <c r="DP311" i="1"/>
  <c r="DX311" i="1"/>
  <c r="DY311" i="1"/>
  <c r="DZ311" i="1"/>
  <c r="EH311" i="1"/>
  <c r="EI311" i="1"/>
  <c r="EJ311" i="1"/>
  <c r="ER311" i="1"/>
  <c r="ES311" i="1"/>
  <c r="ET311" i="1"/>
  <c r="FB311" i="1"/>
  <c r="FC311" i="1"/>
  <c r="FD311" i="1"/>
  <c r="FF311" i="1"/>
  <c r="FG311" i="1"/>
  <c r="FH311" i="1"/>
  <c r="FI311" i="1"/>
  <c r="FK311" i="1"/>
  <c r="FL311" i="1"/>
  <c r="FM311" i="1"/>
  <c r="FN311" i="1"/>
  <c r="FP311" i="1"/>
  <c r="FQ311" i="1"/>
  <c r="FR311" i="1"/>
  <c r="FS311" i="1"/>
  <c r="FU311" i="1"/>
  <c r="FV311" i="1"/>
  <c r="FW311" i="1"/>
  <c r="FX311" i="1"/>
  <c r="FZ311" i="1"/>
  <c r="GA311" i="1"/>
  <c r="GB311" i="1"/>
  <c r="GC311" i="1"/>
  <c r="GE311" i="1"/>
  <c r="GF311" i="1"/>
  <c r="GG311" i="1"/>
  <c r="GH311" i="1"/>
  <c r="AC312" i="1"/>
  <c r="AN312" i="1"/>
  <c r="AX312" i="1"/>
  <c r="BH312" i="1"/>
  <c r="BZ312" i="1"/>
  <c r="CK312" i="1"/>
  <c r="CV312" i="1"/>
  <c r="DN312" i="1"/>
  <c r="DO312" i="1"/>
  <c r="DP312" i="1"/>
  <c r="DX312" i="1"/>
  <c r="DY312" i="1"/>
  <c r="DZ312" i="1"/>
  <c r="EH312" i="1"/>
  <c r="EI312" i="1"/>
  <c r="EJ312" i="1"/>
  <c r="ER312" i="1"/>
  <c r="ES312" i="1"/>
  <c r="ET312" i="1"/>
  <c r="FB312" i="1"/>
  <c r="FC312" i="1"/>
  <c r="FD312" i="1"/>
  <c r="FF312" i="1"/>
  <c r="FG312" i="1"/>
  <c r="FH312" i="1"/>
  <c r="FI312" i="1"/>
  <c r="FK312" i="1"/>
  <c r="FL312" i="1"/>
  <c r="FM312" i="1"/>
  <c r="FN312" i="1"/>
  <c r="FP312" i="1"/>
  <c r="FQ312" i="1"/>
  <c r="FR312" i="1"/>
  <c r="FS312" i="1"/>
  <c r="FU312" i="1"/>
  <c r="FV312" i="1"/>
  <c r="FW312" i="1"/>
  <c r="FX312" i="1"/>
  <c r="FZ312" i="1"/>
  <c r="GA312" i="1"/>
  <c r="GB312" i="1"/>
  <c r="GC312" i="1"/>
  <c r="GE312" i="1"/>
  <c r="GF312" i="1"/>
  <c r="GG312" i="1"/>
  <c r="GH312" i="1"/>
  <c r="AC313" i="1"/>
  <c r="AD313" i="1"/>
  <c r="AN313" i="1"/>
  <c r="AX313" i="1"/>
  <c r="BH313" i="1"/>
  <c r="BZ313" i="1"/>
  <c r="CK313" i="1"/>
  <c r="CV313" i="1"/>
  <c r="DN313" i="1"/>
  <c r="DO313" i="1"/>
  <c r="DP313" i="1"/>
  <c r="DX313" i="1"/>
  <c r="DY313" i="1"/>
  <c r="DZ313" i="1"/>
  <c r="EH313" i="1"/>
  <c r="EI313" i="1"/>
  <c r="EJ313" i="1"/>
  <c r="ER313" i="1"/>
  <c r="ES313" i="1"/>
  <c r="ET313" i="1"/>
  <c r="FB313" i="1"/>
  <c r="FC313" i="1"/>
  <c r="FD313" i="1"/>
  <c r="FF313" i="1"/>
  <c r="FG313" i="1"/>
  <c r="FH313" i="1"/>
  <c r="FI313" i="1"/>
  <c r="FK313" i="1"/>
  <c r="FL313" i="1"/>
  <c r="FM313" i="1"/>
  <c r="FN313" i="1"/>
  <c r="FP313" i="1"/>
  <c r="FQ313" i="1"/>
  <c r="FR313" i="1"/>
  <c r="FS313" i="1"/>
  <c r="FU313" i="1"/>
  <c r="FV313" i="1"/>
  <c r="FW313" i="1"/>
  <c r="FX313" i="1"/>
  <c r="FZ313" i="1"/>
  <c r="GA313" i="1"/>
  <c r="GB313" i="1"/>
  <c r="GC313" i="1"/>
  <c r="GE313" i="1"/>
  <c r="GF313" i="1"/>
  <c r="GG313" i="1"/>
  <c r="GH313" i="1"/>
  <c r="AC314" i="1"/>
  <c r="AD314" i="1"/>
  <c r="AL314" i="1"/>
  <c r="AN314" i="1"/>
  <c r="BH314" i="1"/>
  <c r="BZ314" i="1"/>
  <c r="CK314" i="1"/>
  <c r="CV314" i="1"/>
  <c r="DN314" i="1"/>
  <c r="DO314" i="1"/>
  <c r="DP314" i="1"/>
  <c r="DX314" i="1"/>
  <c r="DY314" i="1"/>
  <c r="DZ314" i="1"/>
  <c r="EH314" i="1"/>
  <c r="EI314" i="1"/>
  <c r="EJ314" i="1"/>
  <c r="ER314" i="1"/>
  <c r="ES314" i="1"/>
  <c r="ET314" i="1"/>
  <c r="FB314" i="1"/>
  <c r="FC314" i="1"/>
  <c r="FD314" i="1"/>
  <c r="FF314" i="1"/>
  <c r="FG314" i="1"/>
  <c r="FH314" i="1"/>
  <c r="FI314" i="1"/>
  <c r="FK314" i="1"/>
  <c r="FL314" i="1"/>
  <c r="FM314" i="1"/>
  <c r="FN314" i="1"/>
  <c r="FP314" i="1"/>
  <c r="FQ314" i="1"/>
  <c r="FR314" i="1"/>
  <c r="FS314" i="1"/>
  <c r="FU314" i="1"/>
  <c r="FV314" i="1"/>
  <c r="FW314" i="1"/>
  <c r="FX314" i="1"/>
  <c r="FZ314" i="1"/>
  <c r="GA314" i="1"/>
  <c r="GB314" i="1"/>
  <c r="GC314" i="1"/>
  <c r="GE314" i="1"/>
  <c r="GF314" i="1"/>
  <c r="GG314" i="1"/>
  <c r="GH314" i="1"/>
  <c r="AC315" i="1"/>
  <c r="AD315" i="1"/>
  <c r="AN315" i="1"/>
  <c r="BH315" i="1"/>
  <c r="BZ315" i="1"/>
  <c r="CK315" i="1"/>
  <c r="CV315" i="1"/>
  <c r="DN315" i="1"/>
  <c r="DO315" i="1"/>
  <c r="DP315" i="1"/>
  <c r="DX315" i="1"/>
  <c r="DY315" i="1"/>
  <c r="DZ315" i="1"/>
  <c r="EH315" i="1"/>
  <c r="EI315" i="1"/>
  <c r="EJ315" i="1"/>
  <c r="ER315" i="1"/>
  <c r="ES315" i="1"/>
  <c r="ET315" i="1"/>
  <c r="FB315" i="1"/>
  <c r="FC315" i="1"/>
  <c r="FD315" i="1"/>
  <c r="FF315" i="1"/>
  <c r="FG315" i="1"/>
  <c r="FH315" i="1"/>
  <c r="FI315" i="1"/>
  <c r="FK315" i="1"/>
  <c r="FL315" i="1"/>
  <c r="FM315" i="1"/>
  <c r="FN315" i="1"/>
  <c r="FP315" i="1"/>
  <c r="FQ315" i="1"/>
  <c r="FR315" i="1"/>
  <c r="FS315" i="1"/>
  <c r="FU315" i="1"/>
  <c r="FV315" i="1"/>
  <c r="FW315" i="1"/>
  <c r="FX315" i="1"/>
  <c r="FZ315" i="1"/>
  <c r="GA315" i="1"/>
  <c r="GB315" i="1"/>
  <c r="GC315" i="1"/>
  <c r="GE315" i="1"/>
  <c r="GF315" i="1"/>
  <c r="GG315" i="1"/>
  <c r="GH315" i="1"/>
  <c r="AC316" i="1"/>
  <c r="AD316" i="1"/>
  <c r="AN316" i="1"/>
  <c r="BH316" i="1"/>
  <c r="BZ316" i="1"/>
  <c r="CK316" i="1"/>
  <c r="CV316" i="1"/>
  <c r="DN316" i="1"/>
  <c r="DO316" i="1"/>
  <c r="DP316" i="1"/>
  <c r="DX316" i="1"/>
  <c r="DY316" i="1"/>
  <c r="DZ316" i="1"/>
  <c r="EH316" i="1"/>
  <c r="EI316" i="1"/>
  <c r="EJ316" i="1"/>
  <c r="ER316" i="1"/>
  <c r="ES316" i="1"/>
  <c r="ET316" i="1"/>
  <c r="FB316" i="1"/>
  <c r="FC316" i="1"/>
  <c r="FD316" i="1"/>
  <c r="FF316" i="1"/>
  <c r="FG316" i="1"/>
  <c r="FH316" i="1"/>
  <c r="FI316" i="1"/>
  <c r="FK316" i="1"/>
  <c r="FL316" i="1"/>
  <c r="FM316" i="1"/>
  <c r="FN316" i="1"/>
  <c r="FP316" i="1"/>
  <c r="FQ316" i="1"/>
  <c r="FR316" i="1"/>
  <c r="FS316" i="1"/>
  <c r="FU316" i="1"/>
  <c r="FV316" i="1"/>
  <c r="FW316" i="1"/>
  <c r="FX316" i="1"/>
  <c r="FZ316" i="1"/>
  <c r="GA316" i="1"/>
  <c r="GB316" i="1"/>
  <c r="GC316" i="1"/>
  <c r="GE316" i="1"/>
  <c r="GF316" i="1"/>
  <c r="GG316" i="1"/>
  <c r="GH316" i="1"/>
  <c r="AC317" i="1"/>
  <c r="AD317" i="1"/>
  <c r="AN317" i="1"/>
  <c r="BH317" i="1"/>
  <c r="BZ317" i="1"/>
  <c r="CK317" i="1"/>
  <c r="CV317" i="1"/>
  <c r="DN317" i="1"/>
  <c r="DO317" i="1"/>
  <c r="DP317" i="1"/>
  <c r="DX317" i="1"/>
  <c r="DY317" i="1"/>
  <c r="DZ317" i="1"/>
  <c r="EH317" i="1"/>
  <c r="EI317" i="1"/>
  <c r="EJ317" i="1"/>
  <c r="ER317" i="1"/>
  <c r="ES317" i="1"/>
  <c r="ET317" i="1"/>
  <c r="FB317" i="1"/>
  <c r="FC317" i="1"/>
  <c r="FD317" i="1"/>
  <c r="FF317" i="1"/>
  <c r="FG317" i="1"/>
  <c r="FH317" i="1"/>
  <c r="FI317" i="1"/>
  <c r="FK317" i="1"/>
  <c r="FL317" i="1"/>
  <c r="FM317" i="1"/>
  <c r="FN317" i="1"/>
  <c r="FP317" i="1"/>
  <c r="FQ317" i="1"/>
  <c r="FR317" i="1"/>
  <c r="FS317" i="1"/>
  <c r="FU317" i="1"/>
  <c r="FV317" i="1"/>
  <c r="FW317" i="1"/>
  <c r="FX317" i="1"/>
  <c r="FZ317" i="1"/>
  <c r="GA317" i="1"/>
  <c r="GB317" i="1"/>
  <c r="GC317" i="1"/>
  <c r="GE317" i="1"/>
  <c r="GF317" i="1"/>
  <c r="GG317" i="1"/>
  <c r="GH317" i="1"/>
  <c r="AC318" i="1"/>
  <c r="AD318" i="1"/>
  <c r="AN318" i="1"/>
  <c r="BH318" i="1"/>
  <c r="BZ318" i="1"/>
  <c r="CK318" i="1"/>
  <c r="DN318" i="1"/>
  <c r="DO318" i="1"/>
  <c r="DP318" i="1"/>
  <c r="DX318" i="1"/>
  <c r="DY318" i="1"/>
  <c r="DZ318" i="1"/>
  <c r="EH318" i="1"/>
  <c r="EI318" i="1"/>
  <c r="EJ318" i="1"/>
  <c r="ER318" i="1"/>
  <c r="ES318" i="1"/>
  <c r="ET318" i="1"/>
  <c r="FB318" i="1"/>
  <c r="FC318" i="1"/>
  <c r="FD318" i="1"/>
  <c r="FF318" i="1"/>
  <c r="FG318" i="1"/>
  <c r="FH318" i="1"/>
  <c r="FI318" i="1"/>
  <c r="FK318" i="1"/>
  <c r="FL318" i="1"/>
  <c r="FM318" i="1"/>
  <c r="FN318" i="1"/>
  <c r="FP318" i="1"/>
  <c r="FQ318" i="1"/>
  <c r="FR318" i="1"/>
  <c r="FS318" i="1"/>
  <c r="FU318" i="1"/>
  <c r="FV318" i="1"/>
  <c r="FW318" i="1"/>
  <c r="FX318" i="1"/>
  <c r="FZ318" i="1"/>
  <c r="GA318" i="1"/>
  <c r="GB318" i="1"/>
  <c r="GC318" i="1"/>
  <c r="GE318" i="1"/>
  <c r="GF318" i="1"/>
  <c r="GG318" i="1"/>
  <c r="GH318" i="1"/>
  <c r="AC319" i="1"/>
  <c r="AN319" i="1"/>
  <c r="BH319" i="1"/>
  <c r="CK319" i="1"/>
  <c r="CV319" i="1"/>
  <c r="DN319" i="1"/>
  <c r="DO319" i="1"/>
  <c r="DP319" i="1"/>
  <c r="DX319" i="1"/>
  <c r="DY319" i="1"/>
  <c r="DZ319" i="1"/>
  <c r="EH319" i="1"/>
  <c r="EI319" i="1"/>
  <c r="EJ319" i="1"/>
  <c r="ER319" i="1"/>
  <c r="ES319" i="1"/>
  <c r="ET319" i="1"/>
  <c r="FB319" i="1"/>
  <c r="FC319" i="1"/>
  <c r="FD319" i="1"/>
  <c r="FF319" i="1"/>
  <c r="FG319" i="1"/>
  <c r="FH319" i="1"/>
  <c r="FI319" i="1"/>
  <c r="FK319" i="1"/>
  <c r="FL319" i="1"/>
  <c r="FM319" i="1"/>
  <c r="FN319" i="1"/>
  <c r="FP319" i="1"/>
  <c r="FQ319" i="1"/>
  <c r="FR319" i="1"/>
  <c r="FS319" i="1"/>
  <c r="FU319" i="1"/>
  <c r="FV319" i="1"/>
  <c r="FW319" i="1"/>
  <c r="FX319" i="1"/>
  <c r="FZ319" i="1"/>
  <c r="GA319" i="1"/>
  <c r="GB319" i="1"/>
  <c r="GC319" i="1"/>
  <c r="GE319" i="1"/>
  <c r="GF319" i="1"/>
  <c r="GG319" i="1"/>
  <c r="GH319" i="1"/>
  <c r="AC320" i="1"/>
  <c r="AD320" i="1"/>
  <c r="AN320" i="1"/>
  <c r="BH320" i="1"/>
  <c r="BZ320" i="1"/>
  <c r="CK320" i="1"/>
  <c r="CV320" i="1"/>
  <c r="DN320" i="1"/>
  <c r="DO320" i="1"/>
  <c r="DP320" i="1"/>
  <c r="DX320" i="1"/>
  <c r="DY320" i="1"/>
  <c r="DZ320" i="1"/>
  <c r="EH320" i="1"/>
  <c r="EI320" i="1"/>
  <c r="EJ320" i="1"/>
  <c r="ER320" i="1"/>
  <c r="ES320" i="1"/>
  <c r="ET320" i="1"/>
  <c r="FB320" i="1"/>
  <c r="FC320" i="1"/>
  <c r="FD320" i="1"/>
  <c r="FF320" i="1"/>
  <c r="FG320" i="1"/>
  <c r="FH320" i="1"/>
  <c r="FI320" i="1"/>
  <c r="FK320" i="1"/>
  <c r="FL320" i="1"/>
  <c r="FM320" i="1"/>
  <c r="FN320" i="1"/>
  <c r="FP320" i="1"/>
  <c r="FQ320" i="1"/>
  <c r="FR320" i="1"/>
  <c r="FS320" i="1"/>
  <c r="FU320" i="1"/>
  <c r="FV320" i="1"/>
  <c r="FW320" i="1"/>
  <c r="FX320" i="1"/>
  <c r="FZ320" i="1"/>
  <c r="GA320" i="1"/>
  <c r="GB320" i="1"/>
  <c r="GC320" i="1"/>
  <c r="GE320" i="1"/>
  <c r="GF320" i="1"/>
  <c r="GG320" i="1"/>
  <c r="GH320" i="1"/>
  <c r="AC321" i="1"/>
  <c r="AL321" i="1"/>
  <c r="AN321" i="1"/>
  <c r="BH321" i="1"/>
  <c r="BZ321" i="1"/>
  <c r="CK321" i="1"/>
  <c r="CV321" i="1"/>
  <c r="DN321" i="1"/>
  <c r="DO321" i="1"/>
  <c r="DP321" i="1"/>
  <c r="DX321" i="1"/>
  <c r="DY321" i="1"/>
  <c r="DZ321" i="1"/>
  <c r="EH321" i="1"/>
  <c r="EI321" i="1"/>
  <c r="EJ321" i="1"/>
  <c r="ER321" i="1"/>
  <c r="ES321" i="1"/>
  <c r="ET321" i="1"/>
  <c r="FB321" i="1"/>
  <c r="FC321" i="1"/>
  <c r="FD321" i="1"/>
  <c r="FF321" i="1"/>
  <c r="FG321" i="1"/>
  <c r="FH321" i="1"/>
  <c r="FI321" i="1"/>
  <c r="FK321" i="1"/>
  <c r="FL321" i="1"/>
  <c r="FM321" i="1"/>
  <c r="FN321" i="1"/>
  <c r="FP321" i="1"/>
  <c r="FQ321" i="1"/>
  <c r="FR321" i="1"/>
  <c r="FS321" i="1"/>
  <c r="FU321" i="1"/>
  <c r="FV321" i="1"/>
  <c r="FW321" i="1"/>
  <c r="FX321" i="1"/>
  <c r="FZ321" i="1"/>
  <c r="GA321" i="1"/>
  <c r="GB321" i="1"/>
  <c r="GC321" i="1"/>
  <c r="GE321" i="1"/>
  <c r="GF321" i="1"/>
  <c r="GG321" i="1"/>
  <c r="GH321" i="1"/>
  <c r="AC322" i="1"/>
  <c r="AD322" i="1"/>
  <c r="AN322" i="1"/>
  <c r="BH322" i="1"/>
  <c r="BZ322" i="1"/>
  <c r="CK322" i="1"/>
  <c r="CV322" i="1"/>
  <c r="DN322" i="1"/>
  <c r="DO322" i="1"/>
  <c r="DP322" i="1"/>
  <c r="DX322" i="1"/>
  <c r="DY322" i="1"/>
  <c r="DZ322" i="1"/>
  <c r="EH322" i="1"/>
  <c r="EI322" i="1"/>
  <c r="EJ322" i="1"/>
  <c r="ER322" i="1"/>
  <c r="ES322" i="1"/>
  <c r="ET322" i="1"/>
  <c r="FB322" i="1"/>
  <c r="FC322" i="1"/>
  <c r="FD322" i="1"/>
  <c r="FF322" i="1"/>
  <c r="FG322" i="1"/>
  <c r="FH322" i="1"/>
  <c r="FI322" i="1"/>
  <c r="FK322" i="1"/>
  <c r="FL322" i="1"/>
  <c r="FM322" i="1"/>
  <c r="FN322" i="1"/>
  <c r="FP322" i="1"/>
  <c r="FQ322" i="1"/>
  <c r="FR322" i="1"/>
  <c r="FS322" i="1"/>
  <c r="FU322" i="1"/>
  <c r="FV322" i="1"/>
  <c r="FW322" i="1"/>
  <c r="FX322" i="1"/>
  <c r="FZ322" i="1"/>
  <c r="GA322" i="1"/>
  <c r="GB322" i="1"/>
  <c r="GC322" i="1"/>
  <c r="GE322" i="1"/>
  <c r="GF322" i="1"/>
  <c r="GG322" i="1"/>
  <c r="GH322" i="1"/>
  <c r="AC323" i="1"/>
  <c r="AD323" i="1"/>
  <c r="AL323" i="1"/>
  <c r="AN323" i="1"/>
  <c r="AX323" i="1"/>
  <c r="BH323" i="1"/>
  <c r="BZ323" i="1"/>
  <c r="CK323" i="1"/>
  <c r="CV323" i="1"/>
  <c r="DN323" i="1"/>
  <c r="DO323" i="1"/>
  <c r="DP323" i="1"/>
  <c r="DX323" i="1"/>
  <c r="DY323" i="1"/>
  <c r="DZ323" i="1"/>
  <c r="EH323" i="1"/>
  <c r="EI323" i="1"/>
  <c r="EJ323" i="1"/>
  <c r="ER323" i="1"/>
  <c r="ES323" i="1"/>
  <c r="ET323" i="1"/>
  <c r="FB323" i="1"/>
  <c r="FC323" i="1"/>
  <c r="FD323" i="1"/>
  <c r="FF323" i="1"/>
  <c r="FG323" i="1"/>
  <c r="FH323" i="1"/>
  <c r="FI323" i="1"/>
  <c r="FK323" i="1"/>
  <c r="FL323" i="1"/>
  <c r="FM323" i="1"/>
  <c r="FN323" i="1"/>
  <c r="FP323" i="1"/>
  <c r="FQ323" i="1"/>
  <c r="FR323" i="1"/>
  <c r="FS323" i="1"/>
  <c r="FU323" i="1"/>
  <c r="FV323" i="1"/>
  <c r="FW323" i="1"/>
  <c r="FX323" i="1"/>
  <c r="FZ323" i="1"/>
  <c r="GA323" i="1"/>
  <c r="GB323" i="1"/>
  <c r="GC323" i="1"/>
  <c r="GE323" i="1"/>
  <c r="GF323" i="1"/>
  <c r="GG323" i="1"/>
  <c r="GH323" i="1"/>
  <c r="AC324" i="1"/>
  <c r="AD324" i="1"/>
  <c r="AN324" i="1"/>
  <c r="AX324" i="1"/>
  <c r="BH324" i="1"/>
  <c r="BZ324" i="1"/>
  <c r="CK324" i="1"/>
  <c r="CV324" i="1"/>
  <c r="DN324" i="1"/>
  <c r="DO324" i="1"/>
  <c r="DP324" i="1"/>
  <c r="DX324" i="1"/>
  <c r="DY324" i="1"/>
  <c r="DZ324" i="1"/>
  <c r="EH324" i="1"/>
  <c r="EI324" i="1"/>
  <c r="EJ324" i="1"/>
  <c r="ER324" i="1"/>
  <c r="ES324" i="1"/>
  <c r="ET324" i="1"/>
  <c r="FB324" i="1"/>
  <c r="FC324" i="1"/>
  <c r="FD324" i="1"/>
  <c r="FF324" i="1"/>
  <c r="FG324" i="1"/>
  <c r="FH324" i="1"/>
  <c r="FI324" i="1"/>
  <c r="FK324" i="1"/>
  <c r="FL324" i="1"/>
  <c r="FM324" i="1"/>
  <c r="FN324" i="1"/>
  <c r="FP324" i="1"/>
  <c r="FQ324" i="1"/>
  <c r="FR324" i="1"/>
  <c r="FS324" i="1"/>
  <c r="FU324" i="1"/>
  <c r="FV324" i="1"/>
  <c r="FW324" i="1"/>
  <c r="FX324" i="1"/>
  <c r="FZ324" i="1"/>
  <c r="GA324" i="1"/>
  <c r="GB324" i="1"/>
  <c r="GC324" i="1"/>
  <c r="GE324" i="1"/>
  <c r="GF324" i="1"/>
  <c r="GG324" i="1"/>
  <c r="GH324" i="1"/>
  <c r="AC325" i="1"/>
  <c r="AD325" i="1"/>
  <c r="AN325" i="1"/>
  <c r="AX325" i="1"/>
  <c r="BH325" i="1"/>
  <c r="BZ325" i="1"/>
  <c r="CK325" i="1"/>
  <c r="CV325" i="1"/>
  <c r="DN325" i="1"/>
  <c r="DO325" i="1"/>
  <c r="DP325" i="1"/>
  <c r="DX325" i="1"/>
  <c r="DY325" i="1"/>
  <c r="DZ325" i="1"/>
  <c r="EH325" i="1"/>
  <c r="EI325" i="1"/>
  <c r="EJ325" i="1"/>
  <c r="ER325" i="1"/>
  <c r="ES325" i="1"/>
  <c r="ET325" i="1"/>
  <c r="FB325" i="1"/>
  <c r="FC325" i="1"/>
  <c r="FD325" i="1"/>
  <c r="FF325" i="1"/>
  <c r="FG325" i="1"/>
  <c r="FH325" i="1"/>
  <c r="FI325" i="1"/>
  <c r="FK325" i="1"/>
  <c r="FL325" i="1"/>
  <c r="FM325" i="1"/>
  <c r="FN325" i="1"/>
  <c r="FP325" i="1"/>
  <c r="FQ325" i="1"/>
  <c r="FR325" i="1"/>
  <c r="FS325" i="1"/>
  <c r="FU325" i="1"/>
  <c r="FV325" i="1"/>
  <c r="FW325" i="1"/>
  <c r="FX325" i="1"/>
  <c r="FZ325" i="1"/>
  <c r="GA325" i="1"/>
  <c r="GB325" i="1"/>
  <c r="GC325" i="1"/>
  <c r="GE325" i="1"/>
  <c r="GF325" i="1"/>
  <c r="GG325" i="1"/>
  <c r="GH325" i="1"/>
  <c r="AC326" i="1"/>
  <c r="AN326" i="1"/>
  <c r="AX326" i="1"/>
  <c r="BH326" i="1"/>
  <c r="BZ326" i="1"/>
  <c r="CK326" i="1"/>
  <c r="CV326" i="1"/>
  <c r="DN326" i="1"/>
  <c r="DO326" i="1"/>
  <c r="DP326" i="1"/>
  <c r="DX326" i="1"/>
  <c r="DY326" i="1"/>
  <c r="DZ326" i="1"/>
  <c r="EH326" i="1"/>
  <c r="EI326" i="1"/>
  <c r="EJ326" i="1"/>
  <c r="ER326" i="1"/>
  <c r="ES326" i="1"/>
  <c r="ET326" i="1"/>
  <c r="FB326" i="1"/>
  <c r="FC326" i="1"/>
  <c r="FD326" i="1"/>
  <c r="FF326" i="1"/>
  <c r="FG326" i="1"/>
  <c r="FH326" i="1"/>
  <c r="FI326" i="1"/>
  <c r="FK326" i="1"/>
  <c r="FL326" i="1"/>
  <c r="FM326" i="1"/>
  <c r="FN326" i="1"/>
  <c r="FP326" i="1"/>
  <c r="FQ326" i="1"/>
  <c r="FR326" i="1"/>
  <c r="FS326" i="1"/>
  <c r="FU326" i="1"/>
  <c r="FV326" i="1"/>
  <c r="FW326" i="1"/>
  <c r="FX326" i="1"/>
  <c r="FZ326" i="1"/>
  <c r="GA326" i="1"/>
  <c r="GB326" i="1"/>
  <c r="GC326" i="1"/>
  <c r="GE326" i="1"/>
  <c r="GF326" i="1"/>
  <c r="GG326" i="1"/>
  <c r="GH326" i="1"/>
  <c r="AC327" i="1"/>
  <c r="AD327" i="1"/>
  <c r="AN327" i="1"/>
  <c r="AX327" i="1"/>
  <c r="BH327" i="1"/>
  <c r="BZ327" i="1"/>
  <c r="CK327" i="1"/>
  <c r="CV327" i="1"/>
  <c r="DN327" i="1"/>
  <c r="DO327" i="1"/>
  <c r="DP327" i="1"/>
  <c r="DX327" i="1"/>
  <c r="DY327" i="1"/>
  <c r="DZ327" i="1"/>
  <c r="EH327" i="1"/>
  <c r="EI327" i="1"/>
  <c r="EJ327" i="1"/>
  <c r="ER327" i="1"/>
  <c r="ES327" i="1"/>
  <c r="ET327" i="1"/>
  <c r="FB327" i="1"/>
  <c r="FC327" i="1"/>
  <c r="FD327" i="1"/>
  <c r="FF327" i="1"/>
  <c r="FG327" i="1"/>
  <c r="FH327" i="1"/>
  <c r="FI327" i="1"/>
  <c r="FK327" i="1"/>
  <c r="FL327" i="1"/>
  <c r="FM327" i="1"/>
  <c r="FN327" i="1"/>
  <c r="FP327" i="1"/>
  <c r="FQ327" i="1"/>
  <c r="FR327" i="1"/>
  <c r="FS327" i="1"/>
  <c r="FU327" i="1"/>
  <c r="FV327" i="1"/>
  <c r="FW327" i="1"/>
  <c r="FX327" i="1"/>
  <c r="FZ327" i="1"/>
  <c r="GA327" i="1"/>
  <c r="GB327" i="1"/>
  <c r="GC327" i="1"/>
  <c r="GE327" i="1"/>
  <c r="GF327" i="1"/>
  <c r="GG327" i="1"/>
  <c r="GH327" i="1"/>
  <c r="AC328" i="1"/>
  <c r="AD328" i="1"/>
  <c r="AN328" i="1"/>
  <c r="AX328" i="1"/>
  <c r="BH328" i="1"/>
  <c r="BZ328" i="1"/>
  <c r="CK328" i="1"/>
  <c r="CV328" i="1"/>
  <c r="DN328" i="1"/>
  <c r="DO328" i="1"/>
  <c r="DP328" i="1"/>
  <c r="DX328" i="1"/>
  <c r="DY328" i="1"/>
  <c r="DZ328" i="1"/>
  <c r="EH328" i="1"/>
  <c r="EI328" i="1"/>
  <c r="EJ328" i="1"/>
  <c r="ER328" i="1"/>
  <c r="ES328" i="1"/>
  <c r="ET328" i="1"/>
  <c r="FB328" i="1"/>
  <c r="FC328" i="1"/>
  <c r="FD328" i="1"/>
  <c r="FF328" i="1"/>
  <c r="FG328" i="1"/>
  <c r="FH328" i="1"/>
  <c r="FI328" i="1"/>
  <c r="FK328" i="1"/>
  <c r="FL328" i="1"/>
  <c r="FM328" i="1"/>
  <c r="FN328" i="1"/>
  <c r="FP328" i="1"/>
  <c r="FQ328" i="1"/>
  <c r="FR328" i="1"/>
  <c r="FS328" i="1"/>
  <c r="FU328" i="1"/>
  <c r="FV328" i="1"/>
  <c r="FW328" i="1"/>
  <c r="FX328" i="1"/>
  <c r="FZ328" i="1"/>
  <c r="GA328" i="1"/>
  <c r="GB328" i="1"/>
  <c r="GC328" i="1"/>
  <c r="GE328" i="1"/>
  <c r="GF328" i="1"/>
  <c r="GG328" i="1"/>
  <c r="GH328" i="1"/>
  <c r="AC329" i="1"/>
  <c r="AN329" i="1"/>
  <c r="AX329" i="1"/>
  <c r="BH329" i="1"/>
  <c r="BZ329" i="1"/>
  <c r="CK329" i="1"/>
  <c r="CV329" i="1"/>
  <c r="DN329" i="1"/>
  <c r="DO329" i="1"/>
  <c r="DP329" i="1"/>
  <c r="DX329" i="1"/>
  <c r="DY329" i="1"/>
  <c r="DZ329" i="1"/>
  <c r="EH329" i="1"/>
  <c r="EI329" i="1"/>
  <c r="EJ329" i="1"/>
  <c r="ER329" i="1"/>
  <c r="ES329" i="1"/>
  <c r="ET329" i="1"/>
  <c r="FB329" i="1"/>
  <c r="FC329" i="1"/>
  <c r="FD329" i="1"/>
  <c r="FF329" i="1"/>
  <c r="FG329" i="1"/>
  <c r="FH329" i="1"/>
  <c r="FI329" i="1"/>
  <c r="FK329" i="1"/>
  <c r="FL329" i="1"/>
  <c r="FM329" i="1"/>
  <c r="FN329" i="1"/>
  <c r="FP329" i="1"/>
  <c r="FQ329" i="1"/>
  <c r="FR329" i="1"/>
  <c r="FS329" i="1"/>
  <c r="FU329" i="1"/>
  <c r="FV329" i="1"/>
  <c r="FW329" i="1"/>
  <c r="FX329" i="1"/>
  <c r="FZ329" i="1"/>
  <c r="GA329" i="1"/>
  <c r="GB329" i="1"/>
  <c r="GC329" i="1"/>
  <c r="GE329" i="1"/>
  <c r="GF329" i="1"/>
  <c r="GG329" i="1"/>
  <c r="GH329" i="1"/>
  <c r="AC330" i="1"/>
  <c r="AD330" i="1"/>
  <c r="AN330" i="1"/>
  <c r="AX330" i="1"/>
  <c r="BH330" i="1"/>
  <c r="BZ330" i="1"/>
  <c r="CK330" i="1"/>
  <c r="CV330" i="1"/>
  <c r="DN330" i="1"/>
  <c r="DO330" i="1"/>
  <c r="DP330" i="1"/>
  <c r="DX330" i="1"/>
  <c r="DY330" i="1"/>
  <c r="DZ330" i="1"/>
  <c r="EH330" i="1"/>
  <c r="EI330" i="1"/>
  <c r="EJ330" i="1"/>
  <c r="ER330" i="1"/>
  <c r="ES330" i="1"/>
  <c r="ET330" i="1"/>
  <c r="FB330" i="1"/>
  <c r="FC330" i="1"/>
  <c r="FD330" i="1"/>
  <c r="FF330" i="1"/>
  <c r="FG330" i="1"/>
  <c r="FH330" i="1"/>
  <c r="FI330" i="1"/>
  <c r="FK330" i="1"/>
  <c r="FL330" i="1"/>
  <c r="FM330" i="1"/>
  <c r="FN330" i="1"/>
  <c r="FP330" i="1"/>
  <c r="FQ330" i="1"/>
  <c r="FR330" i="1"/>
  <c r="FS330" i="1"/>
  <c r="FU330" i="1"/>
  <c r="FV330" i="1"/>
  <c r="FW330" i="1"/>
  <c r="FX330" i="1"/>
  <c r="FZ330" i="1"/>
  <c r="GA330" i="1"/>
  <c r="GB330" i="1"/>
  <c r="GC330" i="1"/>
  <c r="GE330" i="1"/>
  <c r="GF330" i="1"/>
  <c r="GG330" i="1"/>
  <c r="GH330" i="1"/>
  <c r="AC331" i="1"/>
  <c r="AD331" i="1"/>
  <c r="AN331" i="1"/>
  <c r="AX331" i="1"/>
  <c r="BH331" i="1"/>
  <c r="BZ331" i="1"/>
  <c r="CK331" i="1"/>
  <c r="CV331" i="1"/>
  <c r="DN331" i="1"/>
  <c r="DO331" i="1"/>
  <c r="DP331" i="1"/>
  <c r="DX331" i="1"/>
  <c r="DY331" i="1"/>
  <c r="DZ331" i="1"/>
  <c r="EH331" i="1"/>
  <c r="EI331" i="1"/>
  <c r="EJ331" i="1"/>
  <c r="ER331" i="1"/>
  <c r="ES331" i="1"/>
  <c r="ET331" i="1"/>
  <c r="FB331" i="1"/>
  <c r="FC331" i="1"/>
  <c r="FD331" i="1"/>
  <c r="FF331" i="1"/>
  <c r="FG331" i="1"/>
  <c r="FH331" i="1"/>
  <c r="FI331" i="1"/>
  <c r="FK331" i="1"/>
  <c r="FL331" i="1"/>
  <c r="FM331" i="1"/>
  <c r="FN331" i="1"/>
  <c r="FP331" i="1"/>
  <c r="FQ331" i="1"/>
  <c r="FR331" i="1"/>
  <c r="FS331" i="1"/>
  <c r="FU331" i="1"/>
  <c r="FV331" i="1"/>
  <c r="FW331" i="1"/>
  <c r="FX331" i="1"/>
  <c r="FZ331" i="1"/>
  <c r="GA331" i="1"/>
  <c r="GB331" i="1"/>
  <c r="GC331" i="1"/>
  <c r="GE331" i="1"/>
  <c r="GF331" i="1"/>
  <c r="GG331" i="1"/>
  <c r="GH331" i="1"/>
  <c r="AC332" i="1"/>
  <c r="AD332" i="1"/>
  <c r="AN332" i="1"/>
  <c r="AX332" i="1"/>
  <c r="BH332" i="1"/>
  <c r="BZ332" i="1"/>
  <c r="CK332" i="1"/>
  <c r="CV332" i="1"/>
  <c r="DN332" i="1"/>
  <c r="DO332" i="1"/>
  <c r="DP332" i="1"/>
  <c r="DX332" i="1"/>
  <c r="DY332" i="1"/>
  <c r="DZ332" i="1"/>
  <c r="EH332" i="1"/>
  <c r="EI332" i="1"/>
  <c r="EJ332" i="1"/>
  <c r="ER332" i="1"/>
  <c r="ES332" i="1"/>
  <c r="ET332" i="1"/>
  <c r="FB332" i="1"/>
  <c r="FC332" i="1"/>
  <c r="FD332" i="1"/>
  <c r="FF332" i="1"/>
  <c r="FG332" i="1"/>
  <c r="FH332" i="1"/>
  <c r="FI332" i="1"/>
  <c r="FK332" i="1"/>
  <c r="FL332" i="1"/>
  <c r="FM332" i="1"/>
  <c r="FN332" i="1"/>
  <c r="FP332" i="1"/>
  <c r="FQ332" i="1"/>
  <c r="FR332" i="1"/>
  <c r="FS332" i="1"/>
  <c r="FU332" i="1"/>
  <c r="FV332" i="1"/>
  <c r="FW332" i="1"/>
  <c r="FX332" i="1"/>
  <c r="FZ332" i="1"/>
  <c r="GA332" i="1"/>
  <c r="GB332" i="1"/>
  <c r="GC332" i="1"/>
  <c r="GE332" i="1"/>
  <c r="GF332" i="1"/>
  <c r="GG332" i="1"/>
  <c r="GH332" i="1"/>
  <c r="AC333" i="1"/>
  <c r="AD333" i="1"/>
  <c r="AN333" i="1"/>
  <c r="AX333" i="1"/>
  <c r="BH333" i="1"/>
  <c r="BZ333" i="1"/>
  <c r="CK333" i="1"/>
  <c r="CV333" i="1"/>
  <c r="DN333" i="1"/>
  <c r="DO333" i="1"/>
  <c r="DP333" i="1"/>
  <c r="DX333" i="1"/>
  <c r="DY333" i="1"/>
  <c r="DZ333" i="1"/>
  <c r="EH333" i="1"/>
  <c r="EI333" i="1"/>
  <c r="EJ333" i="1"/>
  <c r="ER333" i="1"/>
  <c r="ES333" i="1"/>
  <c r="ET333" i="1"/>
  <c r="FB333" i="1"/>
  <c r="FC333" i="1"/>
  <c r="FD333" i="1"/>
  <c r="FF333" i="1"/>
  <c r="FG333" i="1"/>
  <c r="FH333" i="1"/>
  <c r="FI333" i="1"/>
  <c r="FK333" i="1"/>
  <c r="FL333" i="1"/>
  <c r="FM333" i="1"/>
  <c r="FN333" i="1"/>
  <c r="FP333" i="1"/>
  <c r="FQ333" i="1"/>
  <c r="FR333" i="1"/>
  <c r="FS333" i="1"/>
  <c r="FU333" i="1"/>
  <c r="FV333" i="1"/>
  <c r="FW333" i="1"/>
  <c r="FX333" i="1"/>
  <c r="FZ333" i="1"/>
  <c r="GA333" i="1"/>
  <c r="GB333" i="1"/>
  <c r="GC333" i="1"/>
  <c r="GE333" i="1"/>
  <c r="GF333" i="1"/>
  <c r="GG333" i="1"/>
  <c r="GH333" i="1"/>
  <c r="AC334" i="1"/>
  <c r="AN334" i="1"/>
  <c r="AX334" i="1"/>
  <c r="BH334" i="1"/>
  <c r="BZ334" i="1"/>
  <c r="CK334" i="1"/>
  <c r="CV334" i="1"/>
  <c r="DN334" i="1"/>
  <c r="DO334" i="1"/>
  <c r="DP334" i="1"/>
  <c r="DX334" i="1"/>
  <c r="DY334" i="1"/>
  <c r="DZ334" i="1"/>
  <c r="EH334" i="1"/>
  <c r="EI334" i="1"/>
  <c r="EJ334" i="1"/>
  <c r="ER334" i="1"/>
  <c r="ES334" i="1"/>
  <c r="ET334" i="1"/>
  <c r="FB334" i="1"/>
  <c r="FC334" i="1"/>
  <c r="FD334" i="1"/>
  <c r="FF334" i="1"/>
  <c r="FG334" i="1"/>
  <c r="FH334" i="1"/>
  <c r="FI334" i="1"/>
  <c r="FK334" i="1"/>
  <c r="FL334" i="1"/>
  <c r="FM334" i="1"/>
  <c r="FN334" i="1"/>
  <c r="FP334" i="1"/>
  <c r="FQ334" i="1"/>
  <c r="FR334" i="1"/>
  <c r="FS334" i="1"/>
  <c r="FU334" i="1"/>
  <c r="FV334" i="1"/>
  <c r="FW334" i="1"/>
  <c r="FX334" i="1"/>
  <c r="FZ334" i="1"/>
  <c r="GA334" i="1"/>
  <c r="GB334" i="1"/>
  <c r="GC334" i="1"/>
  <c r="GE334" i="1"/>
  <c r="GF334" i="1"/>
  <c r="GG334" i="1"/>
  <c r="GH334" i="1"/>
  <c r="AC335" i="1"/>
  <c r="AD335" i="1"/>
  <c r="AN335" i="1"/>
  <c r="AX335" i="1"/>
  <c r="BH335" i="1"/>
  <c r="BZ335" i="1"/>
  <c r="CK335" i="1"/>
  <c r="CV335" i="1"/>
  <c r="DN335" i="1"/>
  <c r="DO335" i="1"/>
  <c r="DP335" i="1"/>
  <c r="DX335" i="1"/>
  <c r="DY335" i="1"/>
  <c r="DZ335" i="1"/>
  <c r="EH335" i="1"/>
  <c r="EI335" i="1"/>
  <c r="EJ335" i="1"/>
  <c r="ER335" i="1"/>
  <c r="ES335" i="1"/>
  <c r="ET335" i="1"/>
  <c r="FB335" i="1"/>
  <c r="FC335" i="1"/>
  <c r="FD335" i="1"/>
  <c r="FF335" i="1"/>
  <c r="FG335" i="1"/>
  <c r="FH335" i="1"/>
  <c r="FI335" i="1"/>
  <c r="FK335" i="1"/>
  <c r="FL335" i="1"/>
  <c r="FM335" i="1"/>
  <c r="FN335" i="1"/>
  <c r="FP335" i="1"/>
  <c r="FQ335" i="1"/>
  <c r="FR335" i="1"/>
  <c r="FS335" i="1"/>
  <c r="FU335" i="1"/>
  <c r="FV335" i="1"/>
  <c r="FW335" i="1"/>
  <c r="FX335" i="1"/>
  <c r="FZ335" i="1"/>
  <c r="GA335" i="1"/>
  <c r="GB335" i="1"/>
  <c r="GC335" i="1"/>
  <c r="GE335" i="1"/>
  <c r="GF335" i="1"/>
  <c r="GG335" i="1"/>
  <c r="GH335" i="1"/>
  <c r="AC336" i="1"/>
  <c r="AN336" i="1"/>
  <c r="BH336" i="1"/>
  <c r="BZ336" i="1"/>
  <c r="CK336" i="1"/>
  <c r="CV336" i="1"/>
  <c r="DN336" i="1"/>
  <c r="DO336" i="1"/>
  <c r="DP336" i="1"/>
  <c r="DX336" i="1"/>
  <c r="DY336" i="1"/>
  <c r="DZ336" i="1"/>
  <c r="EH336" i="1"/>
  <c r="EI336" i="1"/>
  <c r="EJ336" i="1"/>
  <c r="ER336" i="1"/>
  <c r="ES336" i="1"/>
  <c r="ET336" i="1"/>
  <c r="FB336" i="1"/>
  <c r="FC336" i="1"/>
  <c r="FD336" i="1"/>
  <c r="FF336" i="1"/>
  <c r="FG336" i="1"/>
  <c r="FH336" i="1"/>
  <c r="FI336" i="1"/>
  <c r="FK336" i="1"/>
  <c r="FL336" i="1"/>
  <c r="FM336" i="1"/>
  <c r="FN336" i="1"/>
  <c r="FP336" i="1"/>
  <c r="FQ336" i="1"/>
  <c r="FR336" i="1"/>
  <c r="FS336" i="1"/>
  <c r="FU336" i="1"/>
  <c r="FV336" i="1"/>
  <c r="FW336" i="1"/>
  <c r="FX336" i="1"/>
  <c r="FZ336" i="1"/>
  <c r="GA336" i="1"/>
  <c r="GB336" i="1"/>
  <c r="GC336" i="1"/>
  <c r="GE336" i="1"/>
  <c r="GF336" i="1"/>
  <c r="GG336" i="1"/>
  <c r="GH336" i="1"/>
  <c r="AC337" i="1"/>
  <c r="AD337" i="1"/>
  <c r="AL337" i="1"/>
  <c r="AN337" i="1"/>
  <c r="AX337" i="1"/>
  <c r="BH337" i="1"/>
  <c r="BZ337" i="1"/>
  <c r="CK337" i="1"/>
  <c r="CV337" i="1"/>
  <c r="DN337" i="1"/>
  <c r="DO337" i="1"/>
  <c r="DP337" i="1"/>
  <c r="DX337" i="1"/>
  <c r="DY337" i="1"/>
  <c r="DZ337" i="1"/>
  <c r="EH337" i="1"/>
  <c r="EI337" i="1"/>
  <c r="EJ337" i="1"/>
  <c r="ER337" i="1"/>
  <c r="ES337" i="1"/>
  <c r="ET337" i="1"/>
  <c r="FB337" i="1"/>
  <c r="FC337" i="1"/>
  <c r="FD337" i="1"/>
  <c r="FF337" i="1"/>
  <c r="FG337" i="1"/>
  <c r="FH337" i="1"/>
  <c r="FI337" i="1"/>
  <c r="FK337" i="1"/>
  <c r="FL337" i="1"/>
  <c r="FM337" i="1"/>
  <c r="FN337" i="1"/>
  <c r="FP337" i="1"/>
  <c r="FQ337" i="1"/>
  <c r="FR337" i="1"/>
  <c r="FS337" i="1"/>
  <c r="FU337" i="1"/>
  <c r="FV337" i="1"/>
  <c r="FW337" i="1"/>
  <c r="FX337" i="1"/>
  <c r="FZ337" i="1"/>
  <c r="GA337" i="1"/>
  <c r="GB337" i="1"/>
  <c r="GC337" i="1"/>
  <c r="GE337" i="1"/>
  <c r="GF337" i="1"/>
  <c r="GG337" i="1"/>
  <c r="GH337" i="1"/>
  <c r="AC338" i="1"/>
  <c r="AD338" i="1"/>
  <c r="AN338" i="1"/>
  <c r="AX338" i="1"/>
  <c r="BH338" i="1"/>
  <c r="BZ338" i="1"/>
  <c r="CK338" i="1"/>
  <c r="CV338" i="1"/>
  <c r="DN338" i="1"/>
  <c r="DO338" i="1"/>
  <c r="DP338" i="1"/>
  <c r="DX338" i="1"/>
  <c r="DY338" i="1"/>
  <c r="DZ338" i="1"/>
  <c r="EH338" i="1"/>
  <c r="EI338" i="1"/>
  <c r="EJ338" i="1"/>
  <c r="ER338" i="1"/>
  <c r="ES338" i="1"/>
  <c r="ET338" i="1"/>
  <c r="FB338" i="1"/>
  <c r="FC338" i="1"/>
  <c r="FD338" i="1"/>
  <c r="FF338" i="1"/>
  <c r="FG338" i="1"/>
  <c r="FH338" i="1"/>
  <c r="FI338" i="1"/>
  <c r="FK338" i="1"/>
  <c r="FL338" i="1"/>
  <c r="FM338" i="1"/>
  <c r="FN338" i="1"/>
  <c r="FP338" i="1"/>
  <c r="FQ338" i="1"/>
  <c r="FR338" i="1"/>
  <c r="FS338" i="1"/>
  <c r="FU338" i="1"/>
  <c r="FV338" i="1"/>
  <c r="FW338" i="1"/>
  <c r="FX338" i="1"/>
  <c r="FZ338" i="1"/>
  <c r="GA338" i="1"/>
  <c r="GB338" i="1"/>
  <c r="GC338" i="1"/>
  <c r="GE338" i="1"/>
  <c r="GF338" i="1"/>
  <c r="GG338" i="1"/>
  <c r="GH338" i="1"/>
  <c r="AC339" i="1"/>
  <c r="AD339" i="1"/>
  <c r="AN339" i="1"/>
  <c r="AX339" i="1"/>
  <c r="BH339" i="1"/>
  <c r="CK339" i="1"/>
  <c r="CV339" i="1"/>
  <c r="DN339" i="1"/>
  <c r="DO339" i="1"/>
  <c r="DP339" i="1"/>
  <c r="DX339" i="1"/>
  <c r="DY339" i="1"/>
  <c r="DZ339" i="1"/>
  <c r="EH339" i="1"/>
  <c r="EI339" i="1"/>
  <c r="EJ339" i="1"/>
  <c r="ER339" i="1"/>
  <c r="ES339" i="1"/>
  <c r="ET339" i="1"/>
  <c r="FB339" i="1"/>
  <c r="FC339" i="1"/>
  <c r="FD339" i="1"/>
  <c r="FF339" i="1"/>
  <c r="FG339" i="1"/>
  <c r="FH339" i="1"/>
  <c r="FI339" i="1"/>
  <c r="FK339" i="1"/>
  <c r="FL339" i="1"/>
  <c r="FM339" i="1"/>
  <c r="FN339" i="1"/>
  <c r="FP339" i="1"/>
  <c r="FQ339" i="1"/>
  <c r="FR339" i="1"/>
  <c r="FS339" i="1"/>
  <c r="FU339" i="1"/>
  <c r="FV339" i="1"/>
  <c r="FW339" i="1"/>
  <c r="FX339" i="1"/>
  <c r="FZ339" i="1"/>
  <c r="GA339" i="1"/>
  <c r="GB339" i="1"/>
  <c r="GC339" i="1"/>
  <c r="GE339" i="1"/>
  <c r="GF339" i="1"/>
  <c r="GG339" i="1"/>
  <c r="GH339" i="1"/>
  <c r="AC340" i="1"/>
  <c r="AD340" i="1"/>
  <c r="AN340" i="1"/>
  <c r="BH340" i="1"/>
  <c r="BZ340" i="1"/>
  <c r="CK340" i="1"/>
  <c r="CV340" i="1"/>
  <c r="DN340" i="1"/>
  <c r="DO340" i="1"/>
  <c r="DP340" i="1"/>
  <c r="DX340" i="1"/>
  <c r="DY340" i="1"/>
  <c r="DZ340" i="1"/>
  <c r="EH340" i="1"/>
  <c r="EI340" i="1"/>
  <c r="EJ340" i="1"/>
  <c r="ER340" i="1"/>
  <c r="ES340" i="1"/>
  <c r="ET340" i="1"/>
  <c r="FB340" i="1"/>
  <c r="FC340" i="1"/>
  <c r="FD340" i="1"/>
  <c r="FF340" i="1"/>
  <c r="FG340" i="1"/>
  <c r="FH340" i="1"/>
  <c r="FI340" i="1"/>
  <c r="FK340" i="1"/>
  <c r="FL340" i="1"/>
  <c r="FM340" i="1"/>
  <c r="FN340" i="1"/>
  <c r="FP340" i="1"/>
  <c r="FQ340" i="1"/>
  <c r="FR340" i="1"/>
  <c r="FS340" i="1"/>
  <c r="FU340" i="1"/>
  <c r="FV340" i="1"/>
  <c r="FW340" i="1"/>
  <c r="FX340" i="1"/>
  <c r="FZ340" i="1"/>
  <c r="GA340" i="1"/>
  <c r="GB340" i="1"/>
  <c r="GC340" i="1"/>
  <c r="GE340" i="1"/>
  <c r="GF340" i="1"/>
  <c r="GG340" i="1"/>
  <c r="GH340" i="1"/>
  <c r="AC341" i="1"/>
  <c r="AN341" i="1"/>
  <c r="BH341" i="1"/>
  <c r="BZ341" i="1"/>
  <c r="CK341" i="1"/>
  <c r="CV341" i="1"/>
  <c r="DN341" i="1"/>
  <c r="DO341" i="1"/>
  <c r="DP341" i="1"/>
  <c r="DX341" i="1"/>
  <c r="DY341" i="1"/>
  <c r="DZ341" i="1"/>
  <c r="EH341" i="1"/>
  <c r="EI341" i="1"/>
  <c r="EJ341" i="1"/>
  <c r="ER341" i="1"/>
  <c r="ES341" i="1"/>
  <c r="ET341" i="1"/>
  <c r="FB341" i="1"/>
  <c r="FC341" i="1"/>
  <c r="FD341" i="1"/>
  <c r="FF341" i="1"/>
  <c r="FG341" i="1"/>
  <c r="FH341" i="1"/>
  <c r="FI341" i="1"/>
  <c r="FK341" i="1"/>
  <c r="FL341" i="1"/>
  <c r="FM341" i="1"/>
  <c r="FN341" i="1"/>
  <c r="FP341" i="1"/>
  <c r="FQ341" i="1"/>
  <c r="FR341" i="1"/>
  <c r="FS341" i="1"/>
  <c r="FU341" i="1"/>
  <c r="FV341" i="1"/>
  <c r="FW341" i="1"/>
  <c r="FX341" i="1"/>
  <c r="FZ341" i="1"/>
  <c r="GA341" i="1"/>
  <c r="GB341" i="1"/>
  <c r="GC341" i="1"/>
  <c r="GE341" i="1"/>
  <c r="GF341" i="1"/>
  <c r="GG341" i="1"/>
  <c r="GH341" i="1"/>
  <c r="AC342" i="1"/>
  <c r="AD342" i="1"/>
  <c r="AN342" i="1"/>
  <c r="BH342" i="1"/>
  <c r="BZ342" i="1"/>
  <c r="CK342" i="1"/>
  <c r="DN342" i="1"/>
  <c r="DO342" i="1"/>
  <c r="DP342" i="1"/>
  <c r="DX342" i="1"/>
  <c r="DY342" i="1"/>
  <c r="DZ342" i="1"/>
  <c r="EH342" i="1"/>
  <c r="EI342" i="1"/>
  <c r="EJ342" i="1"/>
  <c r="ER342" i="1"/>
  <c r="ES342" i="1"/>
  <c r="ET342" i="1"/>
  <c r="FB342" i="1"/>
  <c r="FC342" i="1"/>
  <c r="FD342" i="1"/>
  <c r="FF342" i="1"/>
  <c r="FG342" i="1"/>
  <c r="FH342" i="1"/>
  <c r="FI342" i="1"/>
  <c r="FK342" i="1"/>
  <c r="FL342" i="1"/>
  <c r="FM342" i="1"/>
  <c r="FN342" i="1"/>
  <c r="FP342" i="1"/>
  <c r="FQ342" i="1"/>
  <c r="FR342" i="1"/>
  <c r="FS342" i="1"/>
  <c r="FU342" i="1"/>
  <c r="FV342" i="1"/>
  <c r="FW342" i="1"/>
  <c r="FX342" i="1"/>
  <c r="FZ342" i="1"/>
  <c r="GA342" i="1"/>
  <c r="GB342" i="1"/>
  <c r="GC342" i="1"/>
  <c r="GE342" i="1"/>
  <c r="GF342" i="1"/>
  <c r="GG342" i="1"/>
  <c r="GH342" i="1"/>
  <c r="AC343" i="1"/>
  <c r="AN343" i="1"/>
  <c r="AX343" i="1"/>
  <c r="BH343" i="1"/>
  <c r="BZ343" i="1"/>
  <c r="CK343" i="1"/>
  <c r="CV343" i="1"/>
  <c r="DN343" i="1"/>
  <c r="DO343" i="1"/>
  <c r="DP343" i="1"/>
  <c r="DX343" i="1"/>
  <c r="DY343" i="1"/>
  <c r="DZ343" i="1"/>
  <c r="EH343" i="1"/>
  <c r="EI343" i="1"/>
  <c r="EJ343" i="1"/>
  <c r="ER343" i="1"/>
  <c r="ES343" i="1"/>
  <c r="ET343" i="1"/>
  <c r="FB343" i="1"/>
  <c r="FC343" i="1"/>
  <c r="FD343" i="1"/>
  <c r="FF343" i="1"/>
  <c r="FG343" i="1"/>
  <c r="FH343" i="1"/>
  <c r="FI343" i="1"/>
  <c r="FK343" i="1"/>
  <c r="FL343" i="1"/>
  <c r="FM343" i="1"/>
  <c r="FN343" i="1"/>
  <c r="FP343" i="1"/>
  <c r="FQ343" i="1"/>
  <c r="FR343" i="1"/>
  <c r="FS343" i="1"/>
  <c r="FU343" i="1"/>
  <c r="FV343" i="1"/>
  <c r="FW343" i="1"/>
  <c r="FX343" i="1"/>
  <c r="FZ343" i="1"/>
  <c r="GA343" i="1"/>
  <c r="GB343" i="1"/>
  <c r="GC343" i="1"/>
  <c r="GE343" i="1"/>
  <c r="GF343" i="1"/>
  <c r="GG343" i="1"/>
  <c r="GH343" i="1"/>
  <c r="AC344" i="1"/>
  <c r="AD344" i="1"/>
  <c r="AN344" i="1"/>
  <c r="AX344" i="1"/>
  <c r="BH344" i="1"/>
  <c r="BZ344" i="1"/>
  <c r="CK344" i="1"/>
  <c r="CV344" i="1"/>
  <c r="DN344" i="1"/>
  <c r="DO344" i="1"/>
  <c r="DP344" i="1"/>
  <c r="DX344" i="1"/>
  <c r="DY344" i="1"/>
  <c r="DZ344" i="1"/>
  <c r="EH344" i="1"/>
  <c r="EI344" i="1"/>
  <c r="EJ344" i="1"/>
  <c r="ER344" i="1"/>
  <c r="ES344" i="1"/>
  <c r="ET344" i="1"/>
  <c r="FB344" i="1"/>
  <c r="FC344" i="1"/>
  <c r="FD344" i="1"/>
  <c r="FF344" i="1"/>
  <c r="FG344" i="1"/>
  <c r="FH344" i="1"/>
  <c r="FI344" i="1"/>
  <c r="FK344" i="1"/>
  <c r="FL344" i="1"/>
  <c r="FM344" i="1"/>
  <c r="FN344" i="1"/>
  <c r="FP344" i="1"/>
  <c r="FQ344" i="1"/>
  <c r="FR344" i="1"/>
  <c r="FS344" i="1"/>
  <c r="FU344" i="1"/>
  <c r="FV344" i="1"/>
  <c r="FW344" i="1"/>
  <c r="FX344" i="1"/>
  <c r="FZ344" i="1"/>
  <c r="GA344" i="1"/>
  <c r="GB344" i="1"/>
  <c r="GC344" i="1"/>
  <c r="GE344" i="1"/>
  <c r="GF344" i="1"/>
  <c r="GG344" i="1"/>
  <c r="GH344" i="1"/>
  <c r="AC345" i="1"/>
  <c r="AD345" i="1"/>
  <c r="AN345" i="1"/>
  <c r="AX345" i="1"/>
  <c r="BH345" i="1"/>
  <c r="BZ345" i="1"/>
  <c r="CK345" i="1"/>
  <c r="CV345" i="1"/>
  <c r="DN345" i="1"/>
  <c r="DO345" i="1"/>
  <c r="DP345" i="1"/>
  <c r="DX345" i="1"/>
  <c r="DY345" i="1"/>
  <c r="DZ345" i="1"/>
  <c r="EH345" i="1"/>
  <c r="EI345" i="1"/>
  <c r="EJ345" i="1"/>
  <c r="ER345" i="1"/>
  <c r="ES345" i="1"/>
  <c r="ET345" i="1"/>
  <c r="FB345" i="1"/>
  <c r="FC345" i="1"/>
  <c r="FD345" i="1"/>
  <c r="FF345" i="1"/>
  <c r="FG345" i="1"/>
  <c r="FH345" i="1"/>
  <c r="FI345" i="1"/>
  <c r="FK345" i="1"/>
  <c r="FL345" i="1"/>
  <c r="FM345" i="1"/>
  <c r="FN345" i="1"/>
  <c r="FP345" i="1"/>
  <c r="FQ345" i="1"/>
  <c r="FR345" i="1"/>
  <c r="FS345" i="1"/>
  <c r="FU345" i="1"/>
  <c r="FV345" i="1"/>
  <c r="FW345" i="1"/>
  <c r="FX345" i="1"/>
  <c r="FZ345" i="1"/>
  <c r="GA345" i="1"/>
  <c r="GB345" i="1"/>
  <c r="GC345" i="1"/>
  <c r="GE345" i="1"/>
  <c r="GF345" i="1"/>
  <c r="GG345" i="1"/>
  <c r="GH345" i="1"/>
  <c r="AC346" i="1"/>
  <c r="AD346" i="1"/>
  <c r="AN346" i="1"/>
  <c r="AX346" i="1"/>
  <c r="BH346" i="1"/>
  <c r="BZ346" i="1"/>
  <c r="CK346" i="1"/>
  <c r="CV346" i="1"/>
  <c r="DN346" i="1"/>
  <c r="DO346" i="1"/>
  <c r="DP346" i="1"/>
  <c r="DX346" i="1"/>
  <c r="DY346" i="1"/>
  <c r="DZ346" i="1"/>
  <c r="EH346" i="1"/>
  <c r="EI346" i="1"/>
  <c r="EJ346" i="1"/>
  <c r="ER346" i="1"/>
  <c r="ES346" i="1"/>
  <c r="ET346" i="1"/>
  <c r="FB346" i="1"/>
  <c r="FC346" i="1"/>
  <c r="FD346" i="1"/>
  <c r="FF346" i="1"/>
  <c r="FG346" i="1"/>
  <c r="FH346" i="1"/>
  <c r="FI346" i="1"/>
  <c r="FK346" i="1"/>
  <c r="FL346" i="1"/>
  <c r="FM346" i="1"/>
  <c r="FN346" i="1"/>
  <c r="FP346" i="1"/>
  <c r="FQ346" i="1"/>
  <c r="FR346" i="1"/>
  <c r="FS346" i="1"/>
  <c r="FU346" i="1"/>
  <c r="FV346" i="1"/>
  <c r="FW346" i="1"/>
  <c r="FX346" i="1"/>
  <c r="FZ346" i="1"/>
  <c r="GA346" i="1"/>
  <c r="GB346" i="1"/>
  <c r="GC346" i="1"/>
  <c r="GE346" i="1"/>
  <c r="GF346" i="1"/>
  <c r="GG346" i="1"/>
  <c r="GH346" i="1"/>
  <c r="AC347" i="1"/>
  <c r="AD347" i="1"/>
  <c r="AL347" i="1"/>
  <c r="AN347" i="1"/>
  <c r="BH347" i="1"/>
  <c r="BZ347" i="1"/>
  <c r="CK347" i="1"/>
  <c r="CV347" i="1"/>
  <c r="DN347" i="1"/>
  <c r="DO347" i="1"/>
  <c r="DP347" i="1"/>
  <c r="DX347" i="1"/>
  <c r="DY347" i="1"/>
  <c r="DZ347" i="1"/>
  <c r="EH347" i="1"/>
  <c r="EI347" i="1"/>
  <c r="EJ347" i="1"/>
  <c r="ER347" i="1"/>
  <c r="ES347" i="1"/>
  <c r="ET347" i="1"/>
  <c r="FB347" i="1"/>
  <c r="FC347" i="1"/>
  <c r="FD347" i="1"/>
  <c r="FF347" i="1"/>
  <c r="FG347" i="1"/>
  <c r="FH347" i="1"/>
  <c r="FI347" i="1"/>
  <c r="FK347" i="1"/>
  <c r="FL347" i="1"/>
  <c r="FM347" i="1"/>
  <c r="FN347" i="1"/>
  <c r="FP347" i="1"/>
  <c r="FQ347" i="1"/>
  <c r="FR347" i="1"/>
  <c r="FS347" i="1"/>
  <c r="FU347" i="1"/>
  <c r="FV347" i="1"/>
  <c r="FW347" i="1"/>
  <c r="FX347" i="1"/>
  <c r="FZ347" i="1"/>
  <c r="GA347" i="1"/>
  <c r="GB347" i="1"/>
  <c r="GC347" i="1"/>
  <c r="GE347" i="1"/>
  <c r="GF347" i="1"/>
  <c r="GG347" i="1"/>
  <c r="GH347" i="1"/>
  <c r="AC348" i="1"/>
  <c r="AN348" i="1"/>
  <c r="AX348" i="1"/>
  <c r="BH348" i="1"/>
  <c r="BZ348" i="1"/>
  <c r="CK348" i="1"/>
  <c r="CU348" i="1"/>
  <c r="CV348" i="1"/>
  <c r="DN348" i="1"/>
  <c r="DO348" i="1"/>
  <c r="DP348" i="1"/>
  <c r="DX348" i="1"/>
  <c r="DY348" i="1"/>
  <c r="DZ348" i="1"/>
  <c r="EH348" i="1"/>
  <c r="EI348" i="1"/>
  <c r="EJ348" i="1"/>
  <c r="ER348" i="1"/>
  <c r="ES348" i="1"/>
  <c r="ET348" i="1"/>
  <c r="FB348" i="1"/>
  <c r="FC348" i="1"/>
  <c r="FD348" i="1"/>
  <c r="FF348" i="1"/>
  <c r="FG348" i="1"/>
  <c r="FH348" i="1"/>
  <c r="FI348" i="1"/>
  <c r="FK348" i="1"/>
  <c r="FL348" i="1"/>
  <c r="FM348" i="1"/>
  <c r="FN348" i="1"/>
  <c r="FP348" i="1"/>
  <c r="FQ348" i="1"/>
  <c r="FR348" i="1"/>
  <c r="FS348" i="1"/>
  <c r="FU348" i="1"/>
  <c r="FV348" i="1"/>
  <c r="FW348" i="1"/>
  <c r="FX348" i="1"/>
  <c r="FZ348" i="1"/>
  <c r="GA348" i="1"/>
  <c r="GB348" i="1"/>
  <c r="GC348" i="1"/>
  <c r="GE348" i="1"/>
  <c r="GF348" i="1"/>
  <c r="GG348" i="1"/>
  <c r="GH348" i="1"/>
  <c r="AC349" i="1"/>
  <c r="AD349" i="1"/>
  <c r="AN349" i="1"/>
  <c r="BH349" i="1"/>
  <c r="BZ349" i="1"/>
  <c r="CK349" i="1"/>
  <c r="CV349" i="1"/>
  <c r="DN349" i="1"/>
  <c r="DO349" i="1"/>
  <c r="DP349" i="1"/>
  <c r="DX349" i="1"/>
  <c r="DY349" i="1"/>
  <c r="DZ349" i="1"/>
  <c r="EH349" i="1"/>
  <c r="EI349" i="1"/>
  <c r="EJ349" i="1"/>
  <c r="ER349" i="1"/>
  <c r="ES349" i="1"/>
  <c r="ET349" i="1"/>
  <c r="FB349" i="1"/>
  <c r="FC349" i="1"/>
  <c r="FD349" i="1"/>
  <c r="FF349" i="1"/>
  <c r="FG349" i="1"/>
  <c r="FH349" i="1"/>
  <c r="FI349" i="1"/>
  <c r="FK349" i="1"/>
  <c r="FL349" i="1"/>
  <c r="FM349" i="1"/>
  <c r="FN349" i="1"/>
  <c r="FP349" i="1"/>
  <c r="FQ349" i="1"/>
  <c r="FR349" i="1"/>
  <c r="FS349" i="1"/>
  <c r="FU349" i="1"/>
  <c r="FV349" i="1"/>
  <c r="FW349" i="1"/>
  <c r="FX349" i="1"/>
  <c r="FZ349" i="1"/>
  <c r="GA349" i="1"/>
  <c r="GB349" i="1"/>
  <c r="GC349" i="1"/>
  <c r="GE349" i="1"/>
  <c r="GF349" i="1"/>
  <c r="GG349" i="1"/>
  <c r="GH349" i="1"/>
  <c r="AC350" i="1"/>
  <c r="AD350" i="1"/>
  <c r="AN350" i="1"/>
  <c r="BH350" i="1"/>
  <c r="BZ350" i="1"/>
  <c r="CK350" i="1"/>
  <c r="CV350" i="1"/>
  <c r="DN350" i="1"/>
  <c r="DO350" i="1"/>
  <c r="DP350" i="1"/>
  <c r="DX350" i="1"/>
  <c r="DY350" i="1"/>
  <c r="DZ350" i="1"/>
  <c r="EH350" i="1"/>
  <c r="EI350" i="1"/>
  <c r="EJ350" i="1"/>
  <c r="ER350" i="1"/>
  <c r="ES350" i="1"/>
  <c r="ET350" i="1"/>
  <c r="FB350" i="1"/>
  <c r="FC350" i="1"/>
  <c r="FD350" i="1"/>
  <c r="FF350" i="1"/>
  <c r="FG350" i="1"/>
  <c r="FH350" i="1"/>
  <c r="FI350" i="1"/>
  <c r="FK350" i="1"/>
  <c r="FL350" i="1"/>
  <c r="FM350" i="1"/>
  <c r="FN350" i="1"/>
  <c r="FP350" i="1"/>
  <c r="FQ350" i="1"/>
  <c r="FR350" i="1"/>
  <c r="FS350" i="1"/>
  <c r="FU350" i="1"/>
  <c r="FV350" i="1"/>
  <c r="FW350" i="1"/>
  <c r="FX350" i="1"/>
  <c r="FZ350" i="1"/>
  <c r="GA350" i="1"/>
  <c r="GB350" i="1"/>
  <c r="GC350" i="1"/>
  <c r="GE350" i="1"/>
  <c r="GF350" i="1"/>
  <c r="GG350" i="1"/>
  <c r="GH350" i="1"/>
  <c r="AC351" i="1"/>
  <c r="AL351" i="1"/>
  <c r="AN351" i="1"/>
  <c r="BH351" i="1"/>
  <c r="BZ351" i="1"/>
  <c r="CK351" i="1"/>
  <c r="CV351" i="1"/>
  <c r="DN351" i="1"/>
  <c r="DO351" i="1"/>
  <c r="DP351" i="1"/>
  <c r="DX351" i="1"/>
  <c r="DY351" i="1"/>
  <c r="DZ351" i="1"/>
  <c r="EH351" i="1"/>
  <c r="EI351" i="1"/>
  <c r="EJ351" i="1"/>
  <c r="ER351" i="1"/>
  <c r="ES351" i="1"/>
  <c r="ET351" i="1"/>
  <c r="FB351" i="1"/>
  <c r="FC351" i="1"/>
  <c r="FD351" i="1"/>
  <c r="FF351" i="1"/>
  <c r="FG351" i="1"/>
  <c r="FH351" i="1"/>
  <c r="FI351" i="1"/>
  <c r="FK351" i="1"/>
  <c r="FL351" i="1"/>
  <c r="FM351" i="1"/>
  <c r="FN351" i="1"/>
  <c r="FP351" i="1"/>
  <c r="FQ351" i="1"/>
  <c r="FR351" i="1"/>
  <c r="FS351" i="1"/>
  <c r="FU351" i="1"/>
  <c r="FV351" i="1"/>
  <c r="FW351" i="1"/>
  <c r="FX351" i="1"/>
  <c r="FZ351" i="1"/>
  <c r="GA351" i="1"/>
  <c r="GB351" i="1"/>
  <c r="GC351" i="1"/>
  <c r="GE351" i="1"/>
  <c r="GF351" i="1"/>
  <c r="GG351" i="1"/>
  <c r="GH351" i="1"/>
  <c r="AC352" i="1"/>
  <c r="AD352" i="1"/>
  <c r="AN352" i="1"/>
  <c r="AW352" i="1"/>
  <c r="BH352" i="1"/>
  <c r="CK352" i="1"/>
  <c r="CV352" i="1"/>
  <c r="DN352" i="1"/>
  <c r="DO352" i="1"/>
  <c r="DP352" i="1"/>
  <c r="DX352" i="1"/>
  <c r="DY352" i="1"/>
  <c r="DZ352" i="1"/>
  <c r="EH352" i="1"/>
  <c r="EI352" i="1"/>
  <c r="EJ352" i="1"/>
  <c r="ER352" i="1"/>
  <c r="ES352" i="1"/>
  <c r="ET352" i="1"/>
  <c r="FB352" i="1"/>
  <c r="FC352" i="1"/>
  <c r="FD352" i="1"/>
  <c r="FF352" i="1"/>
  <c r="FG352" i="1"/>
  <c r="FH352" i="1"/>
  <c r="FI352" i="1"/>
  <c r="FK352" i="1"/>
  <c r="FL352" i="1"/>
  <c r="FM352" i="1"/>
  <c r="FN352" i="1"/>
  <c r="FP352" i="1"/>
  <c r="FQ352" i="1"/>
  <c r="FR352" i="1"/>
  <c r="FS352" i="1"/>
  <c r="FU352" i="1"/>
  <c r="FV352" i="1"/>
  <c r="FW352" i="1"/>
  <c r="FX352" i="1"/>
  <c r="FZ352" i="1"/>
  <c r="GA352" i="1"/>
  <c r="GB352" i="1"/>
  <c r="GC352" i="1"/>
  <c r="GE352" i="1"/>
  <c r="GF352" i="1"/>
  <c r="GG352" i="1"/>
  <c r="GH352" i="1"/>
  <c r="AC353" i="1"/>
  <c r="AD353" i="1"/>
  <c r="AL353" i="1"/>
  <c r="AN353" i="1"/>
  <c r="AX353" i="1"/>
  <c r="BH353" i="1"/>
  <c r="BZ353" i="1"/>
  <c r="CK353" i="1"/>
  <c r="CV353" i="1"/>
  <c r="DN353" i="1"/>
  <c r="DO353" i="1"/>
  <c r="DP353" i="1"/>
  <c r="DX353" i="1"/>
  <c r="DY353" i="1"/>
  <c r="DZ353" i="1"/>
  <c r="EH353" i="1"/>
  <c r="EI353" i="1"/>
  <c r="EJ353" i="1"/>
  <c r="ER353" i="1"/>
  <c r="ES353" i="1"/>
  <c r="ET353" i="1"/>
  <c r="FB353" i="1"/>
  <c r="FC353" i="1"/>
  <c r="FD353" i="1"/>
  <c r="FF353" i="1"/>
  <c r="FG353" i="1"/>
  <c r="FH353" i="1"/>
  <c r="FI353" i="1"/>
  <c r="FK353" i="1"/>
  <c r="FL353" i="1"/>
  <c r="FM353" i="1"/>
  <c r="FN353" i="1"/>
  <c r="FP353" i="1"/>
  <c r="FQ353" i="1"/>
  <c r="FR353" i="1"/>
  <c r="FS353" i="1"/>
  <c r="FU353" i="1"/>
  <c r="FV353" i="1"/>
  <c r="FW353" i="1"/>
  <c r="FX353" i="1"/>
  <c r="FZ353" i="1"/>
  <c r="GA353" i="1"/>
  <c r="GB353" i="1"/>
  <c r="GC353" i="1"/>
  <c r="GE353" i="1"/>
  <c r="GF353" i="1"/>
  <c r="GG353" i="1"/>
  <c r="GH353" i="1"/>
  <c r="AC354" i="1"/>
  <c r="AD354" i="1"/>
  <c r="AN354" i="1"/>
  <c r="AX354" i="1"/>
  <c r="BH354" i="1"/>
  <c r="BZ354" i="1"/>
  <c r="CK354" i="1"/>
  <c r="CV354" i="1"/>
  <c r="DN354" i="1"/>
  <c r="DO354" i="1"/>
  <c r="DP354" i="1"/>
  <c r="DX354" i="1"/>
  <c r="DY354" i="1"/>
  <c r="DZ354" i="1"/>
  <c r="EH354" i="1"/>
  <c r="EI354" i="1"/>
  <c r="EJ354" i="1"/>
  <c r="ER354" i="1"/>
  <c r="ES354" i="1"/>
  <c r="ET354" i="1"/>
  <c r="FB354" i="1"/>
  <c r="FC354" i="1"/>
  <c r="FD354" i="1"/>
  <c r="FF354" i="1"/>
  <c r="FG354" i="1"/>
  <c r="FH354" i="1"/>
  <c r="FI354" i="1"/>
  <c r="FK354" i="1"/>
  <c r="FL354" i="1"/>
  <c r="FM354" i="1"/>
  <c r="FN354" i="1"/>
  <c r="FP354" i="1"/>
  <c r="FQ354" i="1"/>
  <c r="FR354" i="1"/>
  <c r="FS354" i="1"/>
  <c r="FU354" i="1"/>
  <c r="FV354" i="1"/>
  <c r="FW354" i="1"/>
  <c r="FX354" i="1"/>
  <c r="FZ354" i="1"/>
  <c r="GA354" i="1"/>
  <c r="GB354" i="1"/>
  <c r="GC354" i="1"/>
  <c r="GE354" i="1"/>
  <c r="GF354" i="1"/>
  <c r="GG354" i="1"/>
  <c r="GH354" i="1"/>
  <c r="AC355" i="1"/>
  <c r="AD355" i="1"/>
  <c r="AN355" i="1"/>
  <c r="AX355" i="1"/>
  <c r="BH355" i="1"/>
  <c r="BZ355" i="1"/>
  <c r="CK355" i="1"/>
  <c r="CV355" i="1"/>
  <c r="DN355" i="1"/>
  <c r="DO355" i="1"/>
  <c r="DP355" i="1"/>
  <c r="DX355" i="1"/>
  <c r="DY355" i="1"/>
  <c r="DZ355" i="1"/>
  <c r="EH355" i="1"/>
  <c r="EI355" i="1"/>
  <c r="EJ355" i="1"/>
  <c r="ER355" i="1"/>
  <c r="ES355" i="1"/>
  <c r="ET355" i="1"/>
  <c r="FB355" i="1"/>
  <c r="FC355" i="1"/>
  <c r="FD355" i="1"/>
  <c r="FF355" i="1"/>
  <c r="FG355" i="1"/>
  <c r="FH355" i="1"/>
  <c r="FI355" i="1"/>
  <c r="FK355" i="1"/>
  <c r="FL355" i="1"/>
  <c r="FM355" i="1"/>
  <c r="FN355" i="1"/>
  <c r="FP355" i="1"/>
  <c r="FQ355" i="1"/>
  <c r="FR355" i="1"/>
  <c r="FS355" i="1"/>
  <c r="FU355" i="1"/>
  <c r="FV355" i="1"/>
  <c r="FW355" i="1"/>
  <c r="FX355" i="1"/>
  <c r="FZ355" i="1"/>
  <c r="GA355" i="1"/>
  <c r="GB355" i="1"/>
  <c r="GC355" i="1"/>
  <c r="GE355" i="1"/>
  <c r="GF355" i="1"/>
  <c r="GG355" i="1"/>
  <c r="GH355" i="1"/>
  <c r="AC356" i="1"/>
  <c r="AL356" i="1"/>
  <c r="AN356" i="1"/>
  <c r="AX356" i="1"/>
  <c r="BH356" i="1"/>
  <c r="BZ356" i="1"/>
  <c r="CK356" i="1"/>
  <c r="CT356" i="1"/>
  <c r="CV356" i="1"/>
  <c r="DN356" i="1"/>
  <c r="DO356" i="1"/>
  <c r="DP356" i="1"/>
  <c r="DX356" i="1"/>
  <c r="DY356" i="1"/>
  <c r="DZ356" i="1"/>
  <c r="EH356" i="1"/>
  <c r="EI356" i="1"/>
  <c r="EJ356" i="1"/>
  <c r="ER356" i="1"/>
  <c r="ES356" i="1"/>
  <c r="ET356" i="1"/>
  <c r="FB356" i="1"/>
  <c r="FC356" i="1"/>
  <c r="FD356" i="1"/>
  <c r="FF356" i="1"/>
  <c r="FG356" i="1"/>
  <c r="FH356" i="1"/>
  <c r="FI356" i="1"/>
  <c r="FK356" i="1"/>
  <c r="FL356" i="1"/>
  <c r="FM356" i="1"/>
  <c r="FN356" i="1"/>
  <c r="FP356" i="1"/>
  <c r="FQ356" i="1"/>
  <c r="FR356" i="1"/>
  <c r="FS356" i="1"/>
  <c r="FU356" i="1"/>
  <c r="FV356" i="1"/>
  <c r="FW356" i="1"/>
  <c r="FX356" i="1"/>
  <c r="FZ356" i="1"/>
  <c r="GA356" i="1"/>
  <c r="GB356" i="1"/>
  <c r="GC356" i="1"/>
  <c r="GE356" i="1"/>
  <c r="GF356" i="1"/>
  <c r="GG356" i="1"/>
  <c r="GH356" i="1"/>
  <c r="AC357" i="1"/>
  <c r="AD357" i="1"/>
  <c r="AN357" i="1"/>
  <c r="AW357" i="1"/>
  <c r="AX357" i="1"/>
  <c r="BH357" i="1"/>
  <c r="BZ357" i="1"/>
  <c r="CK357" i="1"/>
  <c r="CV357" i="1"/>
  <c r="DN357" i="1"/>
  <c r="DO357" i="1"/>
  <c r="DP357" i="1"/>
  <c r="DX357" i="1"/>
  <c r="DY357" i="1"/>
  <c r="DZ357" i="1"/>
  <c r="EH357" i="1"/>
  <c r="EI357" i="1"/>
  <c r="EJ357" i="1"/>
  <c r="ER357" i="1"/>
  <c r="ES357" i="1"/>
  <c r="ET357" i="1"/>
  <c r="FB357" i="1"/>
  <c r="FC357" i="1"/>
  <c r="FD357" i="1"/>
  <c r="FF357" i="1"/>
  <c r="FG357" i="1"/>
  <c r="FH357" i="1"/>
  <c r="FI357" i="1"/>
  <c r="FK357" i="1"/>
  <c r="FL357" i="1"/>
  <c r="FM357" i="1"/>
  <c r="FN357" i="1"/>
  <c r="FP357" i="1"/>
  <c r="FQ357" i="1"/>
  <c r="FR357" i="1"/>
  <c r="FS357" i="1"/>
  <c r="FU357" i="1"/>
  <c r="FV357" i="1"/>
  <c r="FW357" i="1"/>
  <c r="FX357" i="1"/>
  <c r="FZ357" i="1"/>
  <c r="GA357" i="1"/>
  <c r="GB357" i="1"/>
  <c r="GC357" i="1"/>
  <c r="GE357" i="1"/>
  <c r="GF357" i="1"/>
  <c r="GG357" i="1"/>
  <c r="GH357" i="1"/>
  <c r="AC358" i="1"/>
  <c r="AN358" i="1"/>
  <c r="BH358" i="1"/>
  <c r="BZ358" i="1"/>
  <c r="CK358" i="1"/>
  <c r="CV358" i="1"/>
  <c r="DN358" i="1"/>
  <c r="DO358" i="1"/>
  <c r="DP358" i="1"/>
  <c r="DX358" i="1"/>
  <c r="DY358" i="1"/>
  <c r="DZ358" i="1"/>
  <c r="EH358" i="1"/>
  <c r="EI358" i="1"/>
  <c r="EJ358" i="1"/>
  <c r="ER358" i="1"/>
  <c r="ES358" i="1"/>
  <c r="ET358" i="1"/>
  <c r="FB358" i="1"/>
  <c r="FC358" i="1"/>
  <c r="FD358" i="1"/>
  <c r="FF358" i="1"/>
  <c r="FG358" i="1"/>
  <c r="FH358" i="1"/>
  <c r="FI358" i="1"/>
  <c r="FK358" i="1"/>
  <c r="FL358" i="1"/>
  <c r="FM358" i="1"/>
  <c r="FN358" i="1"/>
  <c r="FP358" i="1"/>
  <c r="FQ358" i="1"/>
  <c r="FR358" i="1"/>
  <c r="FS358" i="1"/>
  <c r="FU358" i="1"/>
  <c r="FV358" i="1"/>
  <c r="FW358" i="1"/>
  <c r="FX358" i="1"/>
  <c r="FZ358" i="1"/>
  <c r="GA358" i="1"/>
  <c r="GB358" i="1"/>
  <c r="GC358" i="1"/>
  <c r="GE358" i="1"/>
  <c r="GF358" i="1"/>
  <c r="GG358" i="1"/>
  <c r="GH358" i="1"/>
  <c r="AC359" i="1"/>
  <c r="AD359" i="1"/>
  <c r="AN359" i="1"/>
  <c r="BH359" i="1"/>
  <c r="BZ359" i="1"/>
  <c r="CK359" i="1"/>
  <c r="CV359" i="1"/>
  <c r="DN359" i="1"/>
  <c r="DO359" i="1"/>
  <c r="DP359" i="1"/>
  <c r="DX359" i="1"/>
  <c r="DY359" i="1"/>
  <c r="DZ359" i="1"/>
  <c r="EH359" i="1"/>
  <c r="EI359" i="1"/>
  <c r="EJ359" i="1"/>
  <c r="ER359" i="1"/>
  <c r="ES359" i="1"/>
  <c r="ET359" i="1"/>
  <c r="FB359" i="1"/>
  <c r="FC359" i="1"/>
  <c r="FD359" i="1"/>
  <c r="FF359" i="1"/>
  <c r="FG359" i="1"/>
  <c r="FH359" i="1"/>
  <c r="FI359" i="1"/>
  <c r="FK359" i="1"/>
  <c r="FL359" i="1"/>
  <c r="FM359" i="1"/>
  <c r="FN359" i="1"/>
  <c r="FP359" i="1"/>
  <c r="FQ359" i="1"/>
  <c r="FR359" i="1"/>
  <c r="FS359" i="1"/>
  <c r="FU359" i="1"/>
  <c r="FV359" i="1"/>
  <c r="FW359" i="1"/>
  <c r="FX359" i="1"/>
  <c r="FZ359" i="1"/>
  <c r="GA359" i="1"/>
  <c r="GB359" i="1"/>
  <c r="GC359" i="1"/>
  <c r="GE359" i="1"/>
  <c r="GF359" i="1"/>
  <c r="GG359" i="1"/>
  <c r="GH359" i="1"/>
  <c r="AC360" i="1"/>
  <c r="AD360" i="1"/>
  <c r="AN360" i="1"/>
  <c r="BH360" i="1"/>
  <c r="BZ360" i="1"/>
  <c r="CK360" i="1"/>
  <c r="CV360" i="1"/>
  <c r="DN360" i="1"/>
  <c r="DO360" i="1"/>
  <c r="DP360" i="1"/>
  <c r="DX360" i="1"/>
  <c r="DY360" i="1"/>
  <c r="DZ360" i="1"/>
  <c r="EH360" i="1"/>
  <c r="EI360" i="1"/>
  <c r="EJ360" i="1"/>
  <c r="ER360" i="1"/>
  <c r="ES360" i="1"/>
  <c r="ET360" i="1"/>
  <c r="FB360" i="1"/>
  <c r="FC360" i="1"/>
  <c r="FD360" i="1"/>
  <c r="FF360" i="1"/>
  <c r="FG360" i="1"/>
  <c r="FH360" i="1"/>
  <c r="FI360" i="1"/>
  <c r="FK360" i="1"/>
  <c r="FL360" i="1"/>
  <c r="FM360" i="1"/>
  <c r="FN360" i="1"/>
  <c r="FP360" i="1"/>
  <c r="FQ360" i="1"/>
  <c r="FR360" i="1"/>
  <c r="FS360" i="1"/>
  <c r="FU360" i="1"/>
  <c r="FV360" i="1"/>
  <c r="FW360" i="1"/>
  <c r="FX360" i="1"/>
  <c r="FZ360" i="1"/>
  <c r="GA360" i="1"/>
  <c r="GB360" i="1"/>
  <c r="GC360" i="1"/>
  <c r="GE360" i="1"/>
  <c r="GF360" i="1"/>
  <c r="GG360" i="1"/>
  <c r="GH360" i="1"/>
  <c r="AC361" i="1"/>
  <c r="AD361" i="1"/>
  <c r="AN361" i="1"/>
  <c r="BH361" i="1"/>
  <c r="CK361" i="1"/>
  <c r="CV361" i="1"/>
  <c r="DN361" i="1"/>
  <c r="DO361" i="1"/>
  <c r="DP361" i="1"/>
  <c r="DX361" i="1"/>
  <c r="DY361" i="1"/>
  <c r="DZ361" i="1"/>
  <c r="EH361" i="1"/>
  <c r="EI361" i="1"/>
  <c r="EJ361" i="1"/>
  <c r="ER361" i="1"/>
  <c r="ES361" i="1"/>
  <c r="ET361" i="1"/>
  <c r="FB361" i="1"/>
  <c r="FC361" i="1"/>
  <c r="FD361" i="1"/>
  <c r="FF361" i="1"/>
  <c r="FG361" i="1"/>
  <c r="FH361" i="1"/>
  <c r="FI361" i="1"/>
  <c r="FK361" i="1"/>
  <c r="FL361" i="1"/>
  <c r="FM361" i="1"/>
  <c r="FN361" i="1"/>
  <c r="FP361" i="1"/>
  <c r="FQ361" i="1"/>
  <c r="FR361" i="1"/>
  <c r="FS361" i="1"/>
  <c r="FU361" i="1"/>
  <c r="FV361" i="1"/>
  <c r="FW361" i="1"/>
  <c r="FX361" i="1"/>
  <c r="FZ361" i="1"/>
  <c r="GA361" i="1"/>
  <c r="GB361" i="1"/>
  <c r="GC361" i="1"/>
  <c r="GE361" i="1"/>
  <c r="GF361" i="1"/>
  <c r="GG361" i="1"/>
  <c r="GH361" i="1"/>
  <c r="AC362" i="1"/>
  <c r="AD362" i="1"/>
  <c r="AN362" i="1"/>
  <c r="BH362" i="1"/>
  <c r="BZ362" i="1"/>
  <c r="CK362" i="1"/>
  <c r="CV362" i="1"/>
  <c r="DN362" i="1"/>
  <c r="DO362" i="1"/>
  <c r="DP362" i="1"/>
  <c r="DX362" i="1"/>
  <c r="DY362" i="1"/>
  <c r="DZ362" i="1"/>
  <c r="EH362" i="1"/>
  <c r="EI362" i="1"/>
  <c r="EJ362" i="1"/>
  <c r="ER362" i="1"/>
  <c r="ES362" i="1"/>
  <c r="ET362" i="1"/>
  <c r="FB362" i="1"/>
  <c r="FC362" i="1"/>
  <c r="FD362" i="1"/>
  <c r="FF362" i="1"/>
  <c r="FG362" i="1"/>
  <c r="FH362" i="1"/>
  <c r="FI362" i="1"/>
  <c r="FK362" i="1"/>
  <c r="FL362" i="1"/>
  <c r="FM362" i="1"/>
  <c r="FN362" i="1"/>
  <c r="FP362" i="1"/>
  <c r="FQ362" i="1"/>
  <c r="FR362" i="1"/>
  <c r="FS362" i="1"/>
  <c r="FU362" i="1"/>
  <c r="FV362" i="1"/>
  <c r="FW362" i="1"/>
  <c r="FX362" i="1"/>
  <c r="FZ362" i="1"/>
  <c r="GA362" i="1"/>
  <c r="GB362" i="1"/>
  <c r="GC362" i="1"/>
  <c r="GE362" i="1"/>
  <c r="GF362" i="1"/>
  <c r="GG362" i="1"/>
  <c r="GH362" i="1"/>
  <c r="AC363" i="1"/>
  <c r="AD363" i="1"/>
  <c r="AN363" i="1"/>
  <c r="AX363" i="1"/>
  <c r="BH363" i="1"/>
  <c r="BZ363" i="1"/>
  <c r="CK363" i="1"/>
  <c r="CV363" i="1"/>
  <c r="DN363" i="1"/>
  <c r="DO363" i="1"/>
  <c r="DP363" i="1"/>
  <c r="DX363" i="1"/>
  <c r="DY363" i="1"/>
  <c r="DZ363" i="1"/>
  <c r="EH363" i="1"/>
  <c r="EI363" i="1"/>
  <c r="EJ363" i="1"/>
  <c r="ER363" i="1"/>
  <c r="ES363" i="1"/>
  <c r="ET363" i="1"/>
  <c r="FB363" i="1"/>
  <c r="FC363" i="1"/>
  <c r="FD363" i="1"/>
  <c r="FF363" i="1"/>
  <c r="FG363" i="1"/>
  <c r="FH363" i="1"/>
  <c r="FI363" i="1"/>
  <c r="FK363" i="1"/>
  <c r="FL363" i="1"/>
  <c r="FM363" i="1"/>
  <c r="FN363" i="1"/>
  <c r="FP363" i="1"/>
  <c r="FQ363" i="1"/>
  <c r="FR363" i="1"/>
  <c r="FS363" i="1"/>
  <c r="FU363" i="1"/>
  <c r="FV363" i="1"/>
  <c r="FW363" i="1"/>
  <c r="FX363" i="1"/>
  <c r="FZ363" i="1"/>
  <c r="GA363" i="1"/>
  <c r="GB363" i="1"/>
  <c r="GC363" i="1"/>
  <c r="GE363" i="1"/>
  <c r="GF363" i="1"/>
  <c r="GG363" i="1"/>
  <c r="GH363" i="1"/>
  <c r="AC364" i="1"/>
  <c r="AD364" i="1"/>
  <c r="AN364" i="1"/>
  <c r="AX364" i="1"/>
  <c r="BH364" i="1"/>
  <c r="BZ364" i="1"/>
  <c r="CK364" i="1"/>
  <c r="CV364" i="1"/>
  <c r="DN364" i="1"/>
  <c r="DO364" i="1"/>
  <c r="DP364" i="1"/>
  <c r="DX364" i="1"/>
  <c r="DY364" i="1"/>
  <c r="DZ364" i="1"/>
  <c r="EH364" i="1"/>
  <c r="EI364" i="1"/>
  <c r="EJ364" i="1"/>
  <c r="ER364" i="1"/>
  <c r="ES364" i="1"/>
  <c r="ET364" i="1"/>
  <c r="FB364" i="1"/>
  <c r="FC364" i="1"/>
  <c r="FD364" i="1"/>
  <c r="FF364" i="1"/>
  <c r="FG364" i="1"/>
  <c r="FH364" i="1"/>
  <c r="FI364" i="1"/>
  <c r="FK364" i="1"/>
  <c r="FL364" i="1"/>
  <c r="FM364" i="1"/>
  <c r="FN364" i="1"/>
  <c r="FP364" i="1"/>
  <c r="FQ364" i="1"/>
  <c r="FR364" i="1"/>
  <c r="FS364" i="1"/>
  <c r="FU364" i="1"/>
  <c r="FV364" i="1"/>
  <c r="FW364" i="1"/>
  <c r="FX364" i="1"/>
  <c r="FZ364" i="1"/>
  <c r="GA364" i="1"/>
  <c r="GB364" i="1"/>
  <c r="GC364" i="1"/>
  <c r="GE364" i="1"/>
  <c r="GF364" i="1"/>
  <c r="GG364" i="1"/>
  <c r="GH364" i="1"/>
  <c r="AC365" i="1"/>
  <c r="AN365" i="1"/>
  <c r="AW365" i="1"/>
  <c r="AX365" i="1"/>
  <c r="BH365" i="1"/>
  <c r="CK365" i="1"/>
  <c r="CV365" i="1"/>
  <c r="DN365" i="1"/>
  <c r="DO365" i="1"/>
  <c r="DP365" i="1"/>
  <c r="DX365" i="1"/>
  <c r="DY365" i="1"/>
  <c r="DZ365" i="1"/>
  <c r="EH365" i="1"/>
  <c r="EI365" i="1"/>
  <c r="EJ365" i="1"/>
  <c r="ER365" i="1"/>
  <c r="ES365" i="1"/>
  <c r="ET365" i="1"/>
  <c r="FB365" i="1"/>
  <c r="FC365" i="1"/>
  <c r="FD365" i="1"/>
  <c r="FF365" i="1"/>
  <c r="FG365" i="1"/>
  <c r="FH365" i="1"/>
  <c r="FI365" i="1"/>
  <c r="FK365" i="1"/>
  <c r="FL365" i="1"/>
  <c r="FM365" i="1"/>
  <c r="FN365" i="1"/>
  <c r="FP365" i="1"/>
  <c r="FQ365" i="1"/>
  <c r="FR365" i="1"/>
  <c r="FS365" i="1"/>
  <c r="FU365" i="1"/>
  <c r="FV365" i="1"/>
  <c r="FW365" i="1"/>
  <c r="FX365" i="1"/>
  <c r="FZ365" i="1"/>
  <c r="GA365" i="1"/>
  <c r="GB365" i="1"/>
  <c r="GC365" i="1"/>
  <c r="GE365" i="1"/>
  <c r="GF365" i="1"/>
  <c r="GG365" i="1"/>
  <c r="GH365" i="1"/>
  <c r="AC366" i="1"/>
  <c r="AD366" i="1"/>
  <c r="AN366" i="1"/>
  <c r="AX366" i="1"/>
  <c r="BH366" i="1"/>
  <c r="CK366" i="1"/>
  <c r="CV366" i="1"/>
  <c r="DN366" i="1"/>
  <c r="DO366" i="1"/>
  <c r="DP366" i="1"/>
  <c r="DX366" i="1"/>
  <c r="DY366" i="1"/>
  <c r="DZ366" i="1"/>
  <c r="EH366" i="1"/>
  <c r="EI366" i="1"/>
  <c r="EJ366" i="1"/>
  <c r="ER366" i="1"/>
  <c r="ES366" i="1"/>
  <c r="ET366" i="1"/>
  <c r="FB366" i="1"/>
  <c r="FC366" i="1"/>
  <c r="FD366" i="1"/>
  <c r="FF366" i="1"/>
  <c r="FG366" i="1"/>
  <c r="FH366" i="1"/>
  <c r="FI366" i="1"/>
  <c r="FK366" i="1"/>
  <c r="FL366" i="1"/>
  <c r="FM366" i="1"/>
  <c r="FN366" i="1"/>
  <c r="FP366" i="1"/>
  <c r="FQ366" i="1"/>
  <c r="FR366" i="1"/>
  <c r="FS366" i="1"/>
  <c r="FU366" i="1"/>
  <c r="FV366" i="1"/>
  <c r="FW366" i="1"/>
  <c r="FX366" i="1"/>
  <c r="FZ366" i="1"/>
  <c r="GA366" i="1"/>
  <c r="GB366" i="1"/>
  <c r="GC366" i="1"/>
  <c r="GE366" i="1"/>
  <c r="GF366" i="1"/>
  <c r="GG366" i="1"/>
  <c r="GH366" i="1"/>
  <c r="AC367" i="1"/>
  <c r="AD367" i="1"/>
  <c r="AN367" i="1"/>
  <c r="AX367" i="1"/>
  <c r="BH367" i="1"/>
  <c r="BZ367" i="1"/>
  <c r="CK367" i="1"/>
  <c r="CV367" i="1"/>
  <c r="DN367" i="1"/>
  <c r="DO367" i="1"/>
  <c r="DP367" i="1"/>
  <c r="DX367" i="1"/>
  <c r="DY367" i="1"/>
  <c r="DZ367" i="1"/>
  <c r="EH367" i="1"/>
  <c r="EI367" i="1"/>
  <c r="EJ367" i="1"/>
  <c r="ER367" i="1"/>
  <c r="ES367" i="1"/>
  <c r="ET367" i="1"/>
  <c r="FB367" i="1"/>
  <c r="FC367" i="1"/>
  <c r="FD367" i="1"/>
  <c r="FF367" i="1"/>
  <c r="FG367" i="1"/>
  <c r="FH367" i="1"/>
  <c r="FI367" i="1"/>
  <c r="FK367" i="1"/>
  <c r="FL367" i="1"/>
  <c r="FM367" i="1"/>
  <c r="FN367" i="1"/>
  <c r="FP367" i="1"/>
  <c r="FQ367" i="1"/>
  <c r="FR367" i="1"/>
  <c r="FS367" i="1"/>
  <c r="FU367" i="1"/>
  <c r="FV367" i="1"/>
  <c r="FW367" i="1"/>
  <c r="FX367" i="1"/>
  <c r="FZ367" i="1"/>
  <c r="GA367" i="1"/>
  <c r="GB367" i="1"/>
  <c r="GC367" i="1"/>
  <c r="GE367" i="1"/>
  <c r="GF367" i="1"/>
  <c r="GG367" i="1"/>
  <c r="GH367" i="1"/>
  <c r="AC368" i="1"/>
  <c r="AD368" i="1"/>
  <c r="AN368" i="1"/>
  <c r="AX368" i="1"/>
  <c r="BH368" i="1"/>
  <c r="BP368" i="1"/>
  <c r="BZ368" i="1"/>
  <c r="CK368" i="1"/>
  <c r="DN368" i="1"/>
  <c r="DO368" i="1"/>
  <c r="DP368" i="1"/>
  <c r="DX368" i="1"/>
  <c r="DY368" i="1"/>
  <c r="DZ368" i="1"/>
  <c r="EH368" i="1"/>
  <c r="EI368" i="1"/>
  <c r="EJ368" i="1"/>
  <c r="ER368" i="1"/>
  <c r="ES368" i="1"/>
  <c r="ET368" i="1"/>
  <c r="FB368" i="1"/>
  <c r="FC368" i="1"/>
  <c r="FD368" i="1"/>
  <c r="FF368" i="1"/>
  <c r="FG368" i="1"/>
  <c r="FH368" i="1"/>
  <c r="FI368" i="1"/>
  <c r="FK368" i="1"/>
  <c r="FL368" i="1"/>
  <c r="FM368" i="1"/>
  <c r="FN368" i="1"/>
  <c r="FP368" i="1"/>
  <c r="FQ368" i="1"/>
  <c r="FR368" i="1"/>
  <c r="FS368" i="1"/>
  <c r="FU368" i="1"/>
  <c r="FV368" i="1"/>
  <c r="FW368" i="1"/>
  <c r="FX368" i="1"/>
  <c r="FZ368" i="1"/>
  <c r="GA368" i="1"/>
  <c r="GB368" i="1"/>
  <c r="GC368" i="1"/>
  <c r="GE368" i="1"/>
  <c r="GF368" i="1"/>
  <c r="GG368" i="1"/>
  <c r="GH368" i="1"/>
  <c r="AC369" i="1"/>
  <c r="AD369" i="1"/>
  <c r="AN369" i="1"/>
  <c r="AX369" i="1"/>
  <c r="BH369" i="1"/>
  <c r="BZ369" i="1"/>
  <c r="CK369" i="1"/>
  <c r="DN369" i="1"/>
  <c r="DO369" i="1"/>
  <c r="DP369" i="1"/>
  <c r="DX369" i="1"/>
  <c r="DY369" i="1"/>
  <c r="DZ369" i="1"/>
  <c r="EH369" i="1"/>
  <c r="EI369" i="1"/>
  <c r="EJ369" i="1"/>
  <c r="ER369" i="1"/>
  <c r="ES369" i="1"/>
  <c r="ET369" i="1"/>
  <c r="FB369" i="1"/>
  <c r="FC369" i="1"/>
  <c r="FD369" i="1"/>
  <c r="FF369" i="1"/>
  <c r="FG369" i="1"/>
  <c r="FH369" i="1"/>
  <c r="FI369" i="1"/>
  <c r="FK369" i="1"/>
  <c r="FL369" i="1"/>
  <c r="FM369" i="1"/>
  <c r="FN369" i="1"/>
  <c r="FP369" i="1"/>
  <c r="FQ369" i="1"/>
  <c r="FR369" i="1"/>
  <c r="FS369" i="1"/>
  <c r="FU369" i="1"/>
  <c r="FV369" i="1"/>
  <c r="FW369" i="1"/>
  <c r="FX369" i="1"/>
  <c r="FZ369" i="1"/>
  <c r="GA369" i="1"/>
  <c r="GB369" i="1"/>
  <c r="GC369" i="1"/>
  <c r="GE369" i="1"/>
  <c r="GF369" i="1"/>
  <c r="GG369" i="1"/>
  <c r="GH369" i="1"/>
  <c r="AC370" i="1"/>
  <c r="AM370" i="1"/>
  <c r="AN370" i="1"/>
  <c r="AX370" i="1"/>
  <c r="BH370" i="1"/>
  <c r="BZ370" i="1"/>
  <c r="CK370" i="1"/>
  <c r="DN370" i="1"/>
  <c r="DO370" i="1"/>
  <c r="DP370" i="1"/>
  <c r="DX370" i="1"/>
  <c r="DY370" i="1"/>
  <c r="DZ370" i="1"/>
  <c r="EH370" i="1"/>
  <c r="EI370" i="1"/>
  <c r="EJ370" i="1"/>
  <c r="ER370" i="1"/>
  <c r="ES370" i="1"/>
  <c r="ET370" i="1"/>
  <c r="FB370" i="1"/>
  <c r="FC370" i="1"/>
  <c r="FD370" i="1"/>
  <c r="FF370" i="1"/>
  <c r="FG370" i="1"/>
  <c r="FH370" i="1"/>
  <c r="FI370" i="1"/>
  <c r="FK370" i="1"/>
  <c r="FL370" i="1"/>
  <c r="FM370" i="1"/>
  <c r="FN370" i="1"/>
  <c r="FP370" i="1"/>
  <c r="FQ370" i="1"/>
  <c r="FR370" i="1"/>
  <c r="FS370" i="1"/>
  <c r="FU370" i="1"/>
  <c r="FV370" i="1"/>
  <c r="FW370" i="1"/>
  <c r="FX370" i="1"/>
  <c r="FZ370" i="1"/>
  <c r="GA370" i="1"/>
  <c r="GB370" i="1"/>
  <c r="GC370" i="1"/>
  <c r="GE370" i="1"/>
  <c r="GF370" i="1"/>
  <c r="GG370" i="1"/>
  <c r="GH370" i="1"/>
  <c r="AC371" i="1"/>
  <c r="AD371" i="1"/>
  <c r="AL371" i="1"/>
  <c r="AN371" i="1"/>
  <c r="AX371" i="1"/>
  <c r="BH371" i="1"/>
  <c r="BZ371" i="1"/>
  <c r="CK371" i="1"/>
  <c r="CV371" i="1"/>
  <c r="DN371" i="1"/>
  <c r="DO371" i="1"/>
  <c r="DP371" i="1"/>
  <c r="DX371" i="1"/>
  <c r="DY371" i="1"/>
  <c r="DZ371" i="1"/>
  <c r="EH371" i="1"/>
  <c r="EI371" i="1"/>
  <c r="EJ371" i="1"/>
  <c r="ER371" i="1"/>
  <c r="ES371" i="1"/>
  <c r="ET371" i="1"/>
  <c r="FB371" i="1"/>
  <c r="FC371" i="1"/>
  <c r="FD371" i="1"/>
  <c r="FF371" i="1"/>
  <c r="FG371" i="1"/>
  <c r="FH371" i="1"/>
  <c r="FI371" i="1"/>
  <c r="FK371" i="1"/>
  <c r="FL371" i="1"/>
  <c r="FM371" i="1"/>
  <c r="FN371" i="1"/>
  <c r="FP371" i="1"/>
  <c r="FQ371" i="1"/>
  <c r="FR371" i="1"/>
  <c r="FS371" i="1"/>
  <c r="FU371" i="1"/>
  <c r="FV371" i="1"/>
  <c r="FW371" i="1"/>
  <c r="FX371" i="1"/>
  <c r="FZ371" i="1"/>
  <c r="GA371" i="1"/>
  <c r="GB371" i="1"/>
  <c r="GC371" i="1"/>
  <c r="GE371" i="1"/>
  <c r="GF371" i="1"/>
  <c r="GG371" i="1"/>
  <c r="GH371" i="1"/>
  <c r="AC372" i="1"/>
  <c r="AD372" i="1"/>
  <c r="AN372" i="1"/>
  <c r="BH372" i="1"/>
  <c r="BZ372" i="1"/>
  <c r="CK372" i="1"/>
  <c r="DN372" i="1"/>
  <c r="DO372" i="1"/>
  <c r="DP372" i="1"/>
  <c r="DX372" i="1"/>
  <c r="DY372" i="1"/>
  <c r="DZ372" i="1"/>
  <c r="EH372" i="1"/>
  <c r="EI372" i="1"/>
  <c r="EJ372" i="1"/>
  <c r="ER372" i="1"/>
  <c r="ES372" i="1"/>
  <c r="ET372" i="1"/>
  <c r="FB372" i="1"/>
  <c r="FC372" i="1"/>
  <c r="FD372" i="1"/>
  <c r="FF372" i="1"/>
  <c r="FG372" i="1"/>
  <c r="FH372" i="1"/>
  <c r="FI372" i="1"/>
  <c r="FK372" i="1"/>
  <c r="FL372" i="1"/>
  <c r="FM372" i="1"/>
  <c r="FN372" i="1"/>
  <c r="FP372" i="1"/>
  <c r="FQ372" i="1"/>
  <c r="FR372" i="1"/>
  <c r="FS372" i="1"/>
  <c r="FU372" i="1"/>
  <c r="FV372" i="1"/>
  <c r="FW372" i="1"/>
  <c r="FX372" i="1"/>
  <c r="FZ372" i="1"/>
  <c r="GA372" i="1"/>
  <c r="GB372" i="1"/>
  <c r="GC372" i="1"/>
  <c r="GE372" i="1"/>
  <c r="GF372" i="1"/>
  <c r="GG372" i="1"/>
  <c r="GH372" i="1"/>
  <c r="AC373" i="1"/>
  <c r="AD373" i="1"/>
  <c r="AN373" i="1"/>
  <c r="BH373" i="1"/>
  <c r="BZ373" i="1"/>
  <c r="CK373" i="1"/>
  <c r="DN373" i="1"/>
  <c r="DO373" i="1"/>
  <c r="DP373" i="1"/>
  <c r="DX373" i="1"/>
  <c r="DY373" i="1"/>
  <c r="DZ373" i="1"/>
  <c r="EH373" i="1"/>
  <c r="EI373" i="1"/>
  <c r="EJ373" i="1"/>
  <c r="ER373" i="1"/>
  <c r="ES373" i="1"/>
  <c r="ET373" i="1"/>
  <c r="FB373" i="1"/>
  <c r="FC373" i="1"/>
  <c r="FD373" i="1"/>
  <c r="FF373" i="1"/>
  <c r="FG373" i="1"/>
  <c r="FH373" i="1"/>
  <c r="FI373" i="1"/>
  <c r="FK373" i="1"/>
  <c r="FL373" i="1"/>
  <c r="FM373" i="1"/>
  <c r="FN373" i="1"/>
  <c r="FP373" i="1"/>
  <c r="FQ373" i="1"/>
  <c r="FR373" i="1"/>
  <c r="FS373" i="1"/>
  <c r="FU373" i="1"/>
  <c r="FV373" i="1"/>
  <c r="FW373" i="1"/>
  <c r="FX373" i="1"/>
  <c r="FZ373" i="1"/>
  <c r="GA373" i="1"/>
  <c r="GB373" i="1"/>
  <c r="GC373" i="1"/>
  <c r="GE373" i="1"/>
  <c r="GF373" i="1"/>
  <c r="GG373" i="1"/>
  <c r="GH373" i="1"/>
  <c r="AC374" i="1"/>
  <c r="AD374" i="1"/>
  <c r="AN374" i="1"/>
  <c r="AX374" i="1"/>
  <c r="BH374" i="1"/>
  <c r="BZ374" i="1"/>
  <c r="CK374" i="1"/>
  <c r="DN374" i="1"/>
  <c r="DO374" i="1"/>
  <c r="DP374" i="1"/>
  <c r="DX374" i="1"/>
  <c r="DY374" i="1"/>
  <c r="DZ374" i="1"/>
  <c r="EH374" i="1"/>
  <c r="EI374" i="1"/>
  <c r="EJ374" i="1"/>
  <c r="ER374" i="1"/>
  <c r="ES374" i="1"/>
  <c r="ET374" i="1"/>
  <c r="FB374" i="1"/>
  <c r="FC374" i="1"/>
  <c r="FD374" i="1"/>
  <c r="FF374" i="1"/>
  <c r="FG374" i="1"/>
  <c r="FH374" i="1"/>
  <c r="FI374" i="1"/>
  <c r="FK374" i="1"/>
  <c r="FL374" i="1"/>
  <c r="FM374" i="1"/>
  <c r="FN374" i="1"/>
  <c r="FP374" i="1"/>
  <c r="FQ374" i="1"/>
  <c r="FR374" i="1"/>
  <c r="FS374" i="1"/>
  <c r="FU374" i="1"/>
  <c r="FV374" i="1"/>
  <c r="FW374" i="1"/>
  <c r="FX374" i="1"/>
  <c r="FZ374" i="1"/>
  <c r="GA374" i="1"/>
  <c r="GB374" i="1"/>
  <c r="GC374" i="1"/>
  <c r="GE374" i="1"/>
  <c r="GF374" i="1"/>
  <c r="GG374" i="1"/>
  <c r="GH374" i="1"/>
  <c r="AC375" i="1"/>
  <c r="AN375" i="1"/>
  <c r="BH375" i="1"/>
  <c r="BZ375" i="1"/>
  <c r="CK375" i="1"/>
  <c r="CV375" i="1"/>
  <c r="DN375" i="1"/>
  <c r="DO375" i="1"/>
  <c r="DP375" i="1"/>
  <c r="DX375" i="1"/>
  <c r="DY375" i="1"/>
  <c r="DZ375" i="1"/>
  <c r="EH375" i="1"/>
  <c r="EI375" i="1"/>
  <c r="EJ375" i="1"/>
  <c r="ER375" i="1"/>
  <c r="ES375" i="1"/>
  <c r="ET375" i="1"/>
  <c r="FB375" i="1"/>
  <c r="FC375" i="1"/>
  <c r="FD375" i="1"/>
  <c r="FF375" i="1"/>
  <c r="FG375" i="1"/>
  <c r="FH375" i="1"/>
  <c r="FI375" i="1"/>
  <c r="FK375" i="1"/>
  <c r="FL375" i="1"/>
  <c r="FM375" i="1"/>
  <c r="FN375" i="1"/>
  <c r="FP375" i="1"/>
  <c r="FQ375" i="1"/>
  <c r="FR375" i="1"/>
  <c r="FS375" i="1"/>
  <c r="FU375" i="1"/>
  <c r="FV375" i="1"/>
  <c r="FW375" i="1"/>
  <c r="FX375" i="1"/>
  <c r="FZ375" i="1"/>
  <c r="GA375" i="1"/>
  <c r="GB375" i="1"/>
  <c r="GC375" i="1"/>
  <c r="GE375" i="1"/>
  <c r="GF375" i="1"/>
  <c r="GG375" i="1"/>
  <c r="GH375" i="1"/>
  <c r="AC376" i="1"/>
  <c r="AD376" i="1"/>
  <c r="AN376" i="1"/>
  <c r="BH376" i="1"/>
  <c r="BZ376" i="1"/>
  <c r="CK376" i="1"/>
  <c r="CV376" i="1"/>
  <c r="DN376" i="1"/>
  <c r="DO376" i="1"/>
  <c r="DP376" i="1"/>
  <c r="DX376" i="1"/>
  <c r="DY376" i="1"/>
  <c r="DZ376" i="1"/>
  <c r="EH376" i="1"/>
  <c r="EI376" i="1"/>
  <c r="EJ376" i="1"/>
  <c r="ER376" i="1"/>
  <c r="ES376" i="1"/>
  <c r="ET376" i="1"/>
  <c r="FB376" i="1"/>
  <c r="FC376" i="1"/>
  <c r="FD376" i="1"/>
  <c r="FF376" i="1"/>
  <c r="FG376" i="1"/>
  <c r="FH376" i="1"/>
  <c r="FI376" i="1"/>
  <c r="FK376" i="1"/>
  <c r="FL376" i="1"/>
  <c r="FM376" i="1"/>
  <c r="FN376" i="1"/>
  <c r="FP376" i="1"/>
  <c r="FQ376" i="1"/>
  <c r="FR376" i="1"/>
  <c r="FS376" i="1"/>
  <c r="FU376" i="1"/>
  <c r="FV376" i="1"/>
  <c r="FW376" i="1"/>
  <c r="FX376" i="1"/>
  <c r="FZ376" i="1"/>
  <c r="GA376" i="1"/>
  <c r="GB376" i="1"/>
  <c r="GC376" i="1"/>
  <c r="GE376" i="1"/>
  <c r="GF376" i="1"/>
  <c r="GG376" i="1"/>
  <c r="GH376" i="1"/>
  <c r="AC377" i="1"/>
  <c r="AD377" i="1"/>
  <c r="AN377" i="1"/>
  <c r="AX377" i="1"/>
  <c r="BH377" i="1"/>
  <c r="BZ377" i="1"/>
  <c r="CK377" i="1"/>
  <c r="CV377" i="1"/>
  <c r="DN377" i="1"/>
  <c r="DO377" i="1"/>
  <c r="DP377" i="1"/>
  <c r="DX377" i="1"/>
  <c r="DY377" i="1"/>
  <c r="DZ377" i="1"/>
  <c r="EH377" i="1"/>
  <c r="EI377" i="1"/>
  <c r="EJ377" i="1"/>
  <c r="ER377" i="1"/>
  <c r="ES377" i="1"/>
  <c r="ET377" i="1"/>
  <c r="FB377" i="1"/>
  <c r="FC377" i="1"/>
  <c r="FD377" i="1"/>
  <c r="FF377" i="1"/>
  <c r="FG377" i="1"/>
  <c r="FH377" i="1"/>
  <c r="FI377" i="1"/>
  <c r="FK377" i="1"/>
  <c r="FL377" i="1"/>
  <c r="FM377" i="1"/>
  <c r="FN377" i="1"/>
  <c r="FP377" i="1"/>
  <c r="FQ377" i="1"/>
  <c r="FR377" i="1"/>
  <c r="FS377" i="1"/>
  <c r="FU377" i="1"/>
  <c r="FV377" i="1"/>
  <c r="FW377" i="1"/>
  <c r="FX377" i="1"/>
  <c r="FZ377" i="1"/>
  <c r="GA377" i="1"/>
  <c r="GB377" i="1"/>
  <c r="GC377" i="1"/>
  <c r="GE377" i="1"/>
  <c r="GF377" i="1"/>
  <c r="GG377" i="1"/>
  <c r="GH377" i="1"/>
  <c r="AC378" i="1"/>
  <c r="AD378" i="1"/>
  <c r="AL378" i="1"/>
  <c r="AN378" i="1"/>
  <c r="AX378" i="1"/>
  <c r="BH378" i="1"/>
  <c r="BZ378" i="1"/>
  <c r="CK378" i="1"/>
  <c r="CT378" i="1"/>
  <c r="CV378" i="1"/>
  <c r="DN378" i="1"/>
  <c r="DO378" i="1"/>
  <c r="DP378" i="1"/>
  <c r="DX378" i="1"/>
  <c r="DY378" i="1"/>
  <c r="DZ378" i="1"/>
  <c r="EH378" i="1"/>
  <c r="EI378" i="1"/>
  <c r="EJ378" i="1"/>
  <c r="ER378" i="1"/>
  <c r="ES378" i="1"/>
  <c r="ET378" i="1"/>
  <c r="FB378" i="1"/>
  <c r="FC378" i="1"/>
  <c r="FD378" i="1"/>
  <c r="FF378" i="1"/>
  <c r="FG378" i="1"/>
  <c r="FH378" i="1"/>
  <c r="FI378" i="1"/>
  <c r="FK378" i="1"/>
  <c r="FL378" i="1"/>
  <c r="FM378" i="1"/>
  <c r="FN378" i="1"/>
  <c r="FP378" i="1"/>
  <c r="FQ378" i="1"/>
  <c r="FR378" i="1"/>
  <c r="FS378" i="1"/>
  <c r="FU378" i="1"/>
  <c r="FV378" i="1"/>
  <c r="FW378" i="1"/>
  <c r="FX378" i="1"/>
  <c r="FZ378" i="1"/>
  <c r="GA378" i="1"/>
  <c r="GB378" i="1"/>
  <c r="GC378" i="1"/>
  <c r="GE378" i="1"/>
  <c r="GF378" i="1"/>
  <c r="GG378" i="1"/>
  <c r="GH378" i="1"/>
  <c r="AC379" i="1"/>
  <c r="AD379" i="1"/>
  <c r="AN379" i="1"/>
  <c r="AX379" i="1"/>
  <c r="BH379" i="1"/>
  <c r="BZ379" i="1"/>
  <c r="CK379" i="1"/>
  <c r="DN379" i="1"/>
  <c r="DO379" i="1"/>
  <c r="DP379" i="1"/>
  <c r="DX379" i="1"/>
  <c r="DY379" i="1"/>
  <c r="DZ379" i="1"/>
  <c r="EH379" i="1"/>
  <c r="EI379" i="1"/>
  <c r="EJ379" i="1"/>
  <c r="ER379" i="1"/>
  <c r="ES379" i="1"/>
  <c r="ET379" i="1"/>
  <c r="FB379" i="1"/>
  <c r="FC379" i="1"/>
  <c r="FD379" i="1"/>
  <c r="FF379" i="1"/>
  <c r="FG379" i="1"/>
  <c r="FH379" i="1"/>
  <c r="FI379" i="1"/>
  <c r="FK379" i="1"/>
  <c r="FL379" i="1"/>
  <c r="FM379" i="1"/>
  <c r="FN379" i="1"/>
  <c r="FP379" i="1"/>
  <c r="FQ379" i="1"/>
  <c r="FR379" i="1"/>
  <c r="FS379" i="1"/>
  <c r="FU379" i="1"/>
  <c r="FV379" i="1"/>
  <c r="FW379" i="1"/>
  <c r="FX379" i="1"/>
  <c r="FZ379" i="1"/>
  <c r="GA379" i="1"/>
  <c r="GB379" i="1"/>
  <c r="GC379" i="1"/>
  <c r="GE379" i="1"/>
  <c r="GF379" i="1"/>
  <c r="GG379" i="1"/>
  <c r="GH379" i="1"/>
  <c r="AC380" i="1"/>
  <c r="AD380" i="1"/>
  <c r="AN380" i="1"/>
  <c r="AX380" i="1"/>
  <c r="BH380" i="1"/>
  <c r="BZ380" i="1"/>
  <c r="CK380" i="1"/>
  <c r="CV380" i="1"/>
  <c r="DN380" i="1"/>
  <c r="DO380" i="1"/>
  <c r="DP380" i="1"/>
  <c r="DX380" i="1"/>
  <c r="DY380" i="1"/>
  <c r="DZ380" i="1"/>
  <c r="EH380" i="1"/>
  <c r="EI380" i="1"/>
  <c r="EJ380" i="1"/>
  <c r="ER380" i="1"/>
  <c r="ES380" i="1"/>
  <c r="ET380" i="1"/>
  <c r="FB380" i="1"/>
  <c r="FC380" i="1"/>
  <c r="FD380" i="1"/>
  <c r="FF380" i="1"/>
  <c r="FG380" i="1"/>
  <c r="FH380" i="1"/>
  <c r="FI380" i="1"/>
  <c r="FK380" i="1"/>
  <c r="FL380" i="1"/>
  <c r="FM380" i="1"/>
  <c r="FN380" i="1"/>
  <c r="FP380" i="1"/>
  <c r="FQ380" i="1"/>
  <c r="FR380" i="1"/>
  <c r="FS380" i="1"/>
  <c r="FU380" i="1"/>
  <c r="FV380" i="1"/>
  <c r="FW380" i="1"/>
  <c r="FX380" i="1"/>
  <c r="FZ380" i="1"/>
  <c r="GA380" i="1"/>
  <c r="GB380" i="1"/>
  <c r="GC380" i="1"/>
  <c r="GE380" i="1"/>
  <c r="GF380" i="1"/>
  <c r="GG380" i="1"/>
  <c r="GH380" i="1"/>
  <c r="AC381" i="1"/>
  <c r="AD381" i="1"/>
  <c r="AN381" i="1"/>
  <c r="BH381" i="1"/>
  <c r="BZ381" i="1"/>
  <c r="CK381" i="1"/>
  <c r="CV381" i="1"/>
  <c r="DN381" i="1"/>
  <c r="DO381" i="1"/>
  <c r="DP381" i="1"/>
  <c r="DX381" i="1"/>
  <c r="DY381" i="1"/>
  <c r="DZ381" i="1"/>
  <c r="EH381" i="1"/>
  <c r="EI381" i="1"/>
  <c r="EJ381" i="1"/>
  <c r="ER381" i="1"/>
  <c r="ES381" i="1"/>
  <c r="ET381" i="1"/>
  <c r="FB381" i="1"/>
  <c r="FC381" i="1"/>
  <c r="FD381" i="1"/>
  <c r="FF381" i="1"/>
  <c r="FG381" i="1"/>
  <c r="FH381" i="1"/>
  <c r="FI381" i="1"/>
  <c r="FK381" i="1"/>
  <c r="FL381" i="1"/>
  <c r="FM381" i="1"/>
  <c r="FN381" i="1"/>
  <c r="FP381" i="1"/>
  <c r="FQ381" i="1"/>
  <c r="FR381" i="1"/>
  <c r="FS381" i="1"/>
  <c r="FU381" i="1"/>
  <c r="FV381" i="1"/>
  <c r="FW381" i="1"/>
  <c r="FX381" i="1"/>
  <c r="FZ381" i="1"/>
  <c r="GA381" i="1"/>
  <c r="GB381" i="1"/>
  <c r="GC381" i="1"/>
  <c r="GE381" i="1"/>
  <c r="GF381" i="1"/>
  <c r="GG381" i="1"/>
  <c r="GH381" i="1"/>
  <c r="AC382" i="1"/>
  <c r="AN382" i="1"/>
  <c r="BH382" i="1"/>
  <c r="BZ382" i="1"/>
  <c r="CK382" i="1"/>
  <c r="CV382" i="1"/>
  <c r="DN382" i="1"/>
  <c r="DO382" i="1"/>
  <c r="DP382" i="1"/>
  <c r="DX382" i="1"/>
  <c r="DY382" i="1"/>
  <c r="DZ382" i="1"/>
  <c r="EH382" i="1"/>
  <c r="EI382" i="1"/>
  <c r="EJ382" i="1"/>
  <c r="ER382" i="1"/>
  <c r="ES382" i="1"/>
  <c r="ET382" i="1"/>
  <c r="FB382" i="1"/>
  <c r="FC382" i="1"/>
  <c r="FD382" i="1"/>
  <c r="FF382" i="1"/>
  <c r="FG382" i="1"/>
  <c r="FH382" i="1"/>
  <c r="FI382" i="1"/>
  <c r="FK382" i="1"/>
  <c r="FL382" i="1"/>
  <c r="FM382" i="1"/>
  <c r="FN382" i="1"/>
  <c r="FP382" i="1"/>
  <c r="FQ382" i="1"/>
  <c r="FR382" i="1"/>
  <c r="FS382" i="1"/>
  <c r="FU382" i="1"/>
  <c r="FV382" i="1"/>
  <c r="FW382" i="1"/>
  <c r="FX382" i="1"/>
  <c r="FZ382" i="1"/>
  <c r="GA382" i="1"/>
  <c r="GB382" i="1"/>
  <c r="GC382" i="1"/>
  <c r="GE382" i="1"/>
  <c r="GF382" i="1"/>
  <c r="GG382" i="1"/>
  <c r="GH382" i="1"/>
  <c r="AC383" i="1"/>
  <c r="AD383" i="1"/>
  <c r="AN383" i="1"/>
  <c r="BH383" i="1"/>
  <c r="BZ383" i="1"/>
  <c r="CK383" i="1"/>
  <c r="CV383" i="1"/>
  <c r="DN383" i="1"/>
  <c r="DO383" i="1"/>
  <c r="DP383" i="1"/>
  <c r="DX383" i="1"/>
  <c r="DY383" i="1"/>
  <c r="DZ383" i="1"/>
  <c r="EH383" i="1"/>
  <c r="EI383" i="1"/>
  <c r="EJ383" i="1"/>
  <c r="ER383" i="1"/>
  <c r="ES383" i="1"/>
  <c r="ET383" i="1"/>
  <c r="FB383" i="1"/>
  <c r="FC383" i="1"/>
  <c r="FD383" i="1"/>
  <c r="FF383" i="1"/>
  <c r="FG383" i="1"/>
  <c r="FH383" i="1"/>
  <c r="FI383" i="1"/>
  <c r="FK383" i="1"/>
  <c r="FL383" i="1"/>
  <c r="FM383" i="1"/>
  <c r="FN383" i="1"/>
  <c r="FP383" i="1"/>
  <c r="FQ383" i="1"/>
  <c r="FR383" i="1"/>
  <c r="FS383" i="1"/>
  <c r="FU383" i="1"/>
  <c r="FV383" i="1"/>
  <c r="FW383" i="1"/>
  <c r="FX383" i="1"/>
  <c r="FZ383" i="1"/>
  <c r="GA383" i="1"/>
  <c r="GB383" i="1"/>
  <c r="GC383" i="1"/>
  <c r="GE383" i="1"/>
  <c r="GF383" i="1"/>
  <c r="GG383" i="1"/>
  <c r="GH383" i="1"/>
  <c r="AC384" i="1"/>
  <c r="AL384" i="1"/>
  <c r="AN384" i="1"/>
  <c r="AX384" i="1"/>
  <c r="BH384" i="1"/>
  <c r="BZ384" i="1"/>
  <c r="CK384" i="1"/>
  <c r="CV384" i="1"/>
  <c r="DN384" i="1"/>
  <c r="DO384" i="1"/>
  <c r="DP384" i="1"/>
  <c r="DX384" i="1"/>
  <c r="DY384" i="1"/>
  <c r="DZ384" i="1"/>
  <c r="EH384" i="1"/>
  <c r="EI384" i="1"/>
  <c r="EJ384" i="1"/>
  <c r="ER384" i="1"/>
  <c r="ES384" i="1"/>
  <c r="ET384" i="1"/>
  <c r="FB384" i="1"/>
  <c r="FC384" i="1"/>
  <c r="FD384" i="1"/>
  <c r="FF384" i="1"/>
  <c r="FG384" i="1"/>
  <c r="FH384" i="1"/>
  <c r="FI384" i="1"/>
  <c r="FK384" i="1"/>
  <c r="FL384" i="1"/>
  <c r="FM384" i="1"/>
  <c r="FN384" i="1"/>
  <c r="FP384" i="1"/>
  <c r="FQ384" i="1"/>
  <c r="FR384" i="1"/>
  <c r="FS384" i="1"/>
  <c r="FU384" i="1"/>
  <c r="FV384" i="1"/>
  <c r="FW384" i="1"/>
  <c r="FX384" i="1"/>
  <c r="FZ384" i="1"/>
  <c r="GA384" i="1"/>
  <c r="GB384" i="1"/>
  <c r="GC384" i="1"/>
  <c r="GE384" i="1"/>
  <c r="GF384" i="1"/>
  <c r="GG384" i="1"/>
  <c r="GH384" i="1"/>
  <c r="AC385" i="1"/>
  <c r="AD385" i="1"/>
  <c r="AN385" i="1"/>
  <c r="AX385" i="1"/>
  <c r="BH385" i="1"/>
  <c r="BZ385" i="1"/>
  <c r="CK385" i="1"/>
  <c r="CV385" i="1"/>
  <c r="DN385" i="1"/>
  <c r="DO385" i="1"/>
  <c r="DP385" i="1"/>
  <c r="DX385" i="1"/>
  <c r="DY385" i="1"/>
  <c r="DZ385" i="1"/>
  <c r="EH385" i="1"/>
  <c r="EI385" i="1"/>
  <c r="EJ385" i="1"/>
  <c r="ER385" i="1"/>
  <c r="ES385" i="1"/>
  <c r="ET385" i="1"/>
  <c r="FB385" i="1"/>
  <c r="FC385" i="1"/>
  <c r="FD385" i="1"/>
  <c r="FF385" i="1"/>
  <c r="FG385" i="1"/>
  <c r="FH385" i="1"/>
  <c r="FI385" i="1"/>
  <c r="FK385" i="1"/>
  <c r="FL385" i="1"/>
  <c r="FM385" i="1"/>
  <c r="FN385" i="1"/>
  <c r="FP385" i="1"/>
  <c r="FQ385" i="1"/>
  <c r="FR385" i="1"/>
  <c r="FS385" i="1"/>
  <c r="FU385" i="1"/>
  <c r="FV385" i="1"/>
  <c r="FW385" i="1"/>
  <c r="FX385" i="1"/>
  <c r="FZ385" i="1"/>
  <c r="GA385" i="1"/>
  <c r="GB385" i="1"/>
  <c r="GC385" i="1"/>
  <c r="GE385" i="1"/>
  <c r="GF385" i="1"/>
  <c r="GG385" i="1"/>
  <c r="GH385" i="1"/>
  <c r="AC386" i="1"/>
  <c r="AD386" i="1"/>
  <c r="AN386" i="1"/>
  <c r="AX386" i="1"/>
  <c r="BH386" i="1"/>
  <c r="BZ386" i="1"/>
  <c r="CK386" i="1"/>
  <c r="CV386" i="1"/>
  <c r="DN386" i="1"/>
  <c r="DO386" i="1"/>
  <c r="DP386" i="1"/>
  <c r="DX386" i="1"/>
  <c r="DY386" i="1"/>
  <c r="DZ386" i="1"/>
  <c r="EH386" i="1"/>
  <c r="EI386" i="1"/>
  <c r="EJ386" i="1"/>
  <c r="ER386" i="1"/>
  <c r="ES386" i="1"/>
  <c r="ET386" i="1"/>
  <c r="FB386" i="1"/>
  <c r="FC386" i="1"/>
  <c r="FD386" i="1"/>
  <c r="FF386" i="1"/>
  <c r="FG386" i="1"/>
  <c r="FH386" i="1"/>
  <c r="FI386" i="1"/>
  <c r="FK386" i="1"/>
  <c r="FL386" i="1"/>
  <c r="FM386" i="1"/>
  <c r="FN386" i="1"/>
  <c r="FP386" i="1"/>
  <c r="FQ386" i="1"/>
  <c r="FR386" i="1"/>
  <c r="FS386" i="1"/>
  <c r="FU386" i="1"/>
  <c r="FV386" i="1"/>
  <c r="FW386" i="1"/>
  <c r="FX386" i="1"/>
  <c r="FZ386" i="1"/>
  <c r="GA386" i="1"/>
  <c r="GB386" i="1"/>
  <c r="GC386" i="1"/>
  <c r="GE386" i="1"/>
  <c r="GF386" i="1"/>
  <c r="GG386" i="1"/>
  <c r="GH386" i="1"/>
  <c r="AC387" i="1"/>
  <c r="AD387" i="1"/>
  <c r="AN387" i="1"/>
  <c r="AX387" i="1"/>
  <c r="BH387" i="1"/>
  <c r="BZ387" i="1"/>
  <c r="CK387" i="1"/>
  <c r="CV387" i="1"/>
  <c r="DN387" i="1"/>
  <c r="DO387" i="1"/>
  <c r="DP387" i="1"/>
  <c r="DX387" i="1"/>
  <c r="DY387" i="1"/>
  <c r="DZ387" i="1"/>
  <c r="EH387" i="1"/>
  <c r="EI387" i="1"/>
  <c r="EJ387" i="1"/>
  <c r="ER387" i="1"/>
  <c r="ES387" i="1"/>
  <c r="ET387" i="1"/>
  <c r="FB387" i="1"/>
  <c r="FC387" i="1"/>
  <c r="FD387" i="1"/>
  <c r="FF387" i="1"/>
  <c r="FG387" i="1"/>
  <c r="FH387" i="1"/>
  <c r="FI387" i="1"/>
  <c r="FK387" i="1"/>
  <c r="FL387" i="1"/>
  <c r="FM387" i="1"/>
  <c r="FN387" i="1"/>
  <c r="FP387" i="1"/>
  <c r="FQ387" i="1"/>
  <c r="FR387" i="1"/>
  <c r="FS387" i="1"/>
  <c r="FU387" i="1"/>
  <c r="FV387" i="1"/>
  <c r="FW387" i="1"/>
  <c r="FX387" i="1"/>
  <c r="FZ387" i="1"/>
  <c r="GA387" i="1"/>
  <c r="GB387" i="1"/>
  <c r="GC387" i="1"/>
  <c r="GE387" i="1"/>
  <c r="GF387" i="1"/>
  <c r="GG387" i="1"/>
  <c r="GH387" i="1"/>
  <c r="AC388" i="1"/>
  <c r="AD388" i="1"/>
  <c r="AN388" i="1"/>
  <c r="AX388" i="1"/>
  <c r="BH388" i="1"/>
  <c r="BZ388" i="1"/>
  <c r="CK388" i="1"/>
  <c r="CV388" i="1"/>
  <c r="DN388" i="1"/>
  <c r="DO388" i="1"/>
  <c r="DP388" i="1"/>
  <c r="DX388" i="1"/>
  <c r="DY388" i="1"/>
  <c r="DZ388" i="1"/>
  <c r="EH388" i="1"/>
  <c r="EI388" i="1"/>
  <c r="EJ388" i="1"/>
  <c r="ER388" i="1"/>
  <c r="ES388" i="1"/>
  <c r="ET388" i="1"/>
  <c r="FB388" i="1"/>
  <c r="FC388" i="1"/>
  <c r="FD388" i="1"/>
  <c r="FF388" i="1"/>
  <c r="FG388" i="1"/>
  <c r="FH388" i="1"/>
  <c r="FI388" i="1"/>
  <c r="FK388" i="1"/>
  <c r="FL388" i="1"/>
  <c r="FM388" i="1"/>
  <c r="FN388" i="1"/>
  <c r="FP388" i="1"/>
  <c r="FQ388" i="1"/>
  <c r="FR388" i="1"/>
  <c r="FS388" i="1"/>
  <c r="FU388" i="1"/>
  <c r="FV388" i="1"/>
  <c r="FW388" i="1"/>
  <c r="FX388" i="1"/>
  <c r="FZ388" i="1"/>
  <c r="GA388" i="1"/>
  <c r="GB388" i="1"/>
  <c r="GC388" i="1"/>
  <c r="GE388" i="1"/>
  <c r="GF388" i="1"/>
  <c r="GG388" i="1"/>
  <c r="GH388" i="1"/>
  <c r="AC389" i="1"/>
  <c r="AN389" i="1"/>
  <c r="AX389" i="1"/>
  <c r="BH389" i="1"/>
  <c r="CK389" i="1"/>
  <c r="CV389" i="1"/>
  <c r="DN389" i="1"/>
  <c r="DO389" i="1"/>
  <c r="DP389" i="1"/>
  <c r="DX389" i="1"/>
  <c r="DY389" i="1"/>
  <c r="DZ389" i="1"/>
  <c r="EH389" i="1"/>
  <c r="EI389" i="1"/>
  <c r="EJ389" i="1"/>
  <c r="ER389" i="1"/>
  <c r="ES389" i="1"/>
  <c r="ET389" i="1"/>
  <c r="FB389" i="1"/>
  <c r="FC389" i="1"/>
  <c r="FD389" i="1"/>
  <c r="FF389" i="1"/>
  <c r="FG389" i="1"/>
  <c r="FH389" i="1"/>
  <c r="FI389" i="1"/>
  <c r="FK389" i="1"/>
  <c r="FL389" i="1"/>
  <c r="FM389" i="1"/>
  <c r="FN389" i="1"/>
  <c r="FP389" i="1"/>
  <c r="FQ389" i="1"/>
  <c r="FR389" i="1"/>
  <c r="FS389" i="1"/>
  <c r="FU389" i="1"/>
  <c r="FV389" i="1"/>
  <c r="FW389" i="1"/>
  <c r="FX389" i="1"/>
  <c r="FZ389" i="1"/>
  <c r="GA389" i="1"/>
  <c r="GB389" i="1"/>
  <c r="GC389" i="1"/>
  <c r="GE389" i="1"/>
  <c r="GF389" i="1"/>
  <c r="GG389" i="1"/>
  <c r="GH389" i="1"/>
  <c r="AC390" i="1"/>
  <c r="AD390" i="1"/>
  <c r="AN390" i="1"/>
  <c r="AW390" i="1"/>
  <c r="BH390" i="1"/>
  <c r="CK390" i="1"/>
  <c r="CV390" i="1"/>
  <c r="DN390" i="1"/>
  <c r="DO390" i="1"/>
  <c r="DP390" i="1"/>
  <c r="DX390" i="1"/>
  <c r="DY390" i="1"/>
  <c r="DZ390" i="1"/>
  <c r="EH390" i="1"/>
  <c r="EI390" i="1"/>
  <c r="EJ390" i="1"/>
  <c r="ER390" i="1"/>
  <c r="ES390" i="1"/>
  <c r="ET390" i="1"/>
  <c r="FB390" i="1"/>
  <c r="FC390" i="1"/>
  <c r="FD390" i="1"/>
  <c r="FF390" i="1"/>
  <c r="FG390" i="1"/>
  <c r="FH390" i="1"/>
  <c r="FI390" i="1"/>
  <c r="FK390" i="1"/>
  <c r="FL390" i="1"/>
  <c r="FM390" i="1"/>
  <c r="FN390" i="1"/>
  <c r="FP390" i="1"/>
  <c r="FQ390" i="1"/>
  <c r="FR390" i="1"/>
  <c r="FS390" i="1"/>
  <c r="FU390" i="1"/>
  <c r="FV390" i="1"/>
  <c r="FW390" i="1"/>
  <c r="FX390" i="1"/>
  <c r="FZ390" i="1"/>
  <c r="GA390" i="1"/>
  <c r="GB390" i="1"/>
  <c r="GC390" i="1"/>
  <c r="GE390" i="1"/>
  <c r="GF390" i="1"/>
  <c r="GG390" i="1"/>
  <c r="GH390" i="1"/>
  <c r="AC391" i="1"/>
  <c r="AD391" i="1"/>
  <c r="AN391" i="1"/>
  <c r="BH391" i="1"/>
  <c r="BZ391" i="1"/>
  <c r="CK391" i="1"/>
  <c r="DN391" i="1"/>
  <c r="DO391" i="1"/>
  <c r="DP391" i="1"/>
  <c r="DX391" i="1"/>
  <c r="DY391" i="1"/>
  <c r="DZ391" i="1"/>
  <c r="EH391" i="1"/>
  <c r="EI391" i="1"/>
  <c r="EJ391" i="1"/>
  <c r="ER391" i="1"/>
  <c r="ES391" i="1"/>
  <c r="ET391" i="1"/>
  <c r="FB391" i="1"/>
  <c r="FC391" i="1"/>
  <c r="FD391" i="1"/>
  <c r="FF391" i="1"/>
  <c r="FG391" i="1"/>
  <c r="FH391" i="1"/>
  <c r="FI391" i="1"/>
  <c r="FK391" i="1"/>
  <c r="FL391" i="1"/>
  <c r="FM391" i="1"/>
  <c r="FN391" i="1"/>
  <c r="FP391" i="1"/>
  <c r="FQ391" i="1"/>
  <c r="FR391" i="1"/>
  <c r="FS391" i="1"/>
  <c r="FU391" i="1"/>
  <c r="FV391" i="1"/>
  <c r="FW391" i="1"/>
  <c r="FX391" i="1"/>
  <c r="FZ391" i="1"/>
  <c r="GA391" i="1"/>
  <c r="GB391" i="1"/>
  <c r="GC391" i="1"/>
  <c r="GE391" i="1"/>
  <c r="GF391" i="1"/>
  <c r="GG391" i="1"/>
  <c r="GH391" i="1"/>
  <c r="AC392" i="1"/>
  <c r="AD392" i="1"/>
  <c r="AN392" i="1"/>
  <c r="BH392" i="1"/>
  <c r="BZ392" i="1"/>
  <c r="CK392" i="1"/>
  <c r="CV392" i="1"/>
  <c r="DN392" i="1"/>
  <c r="DO392" i="1"/>
  <c r="DP392" i="1"/>
  <c r="DX392" i="1"/>
  <c r="DY392" i="1"/>
  <c r="DZ392" i="1"/>
  <c r="EH392" i="1"/>
  <c r="EI392" i="1"/>
  <c r="EJ392" i="1"/>
  <c r="ER392" i="1"/>
  <c r="ES392" i="1"/>
  <c r="ET392" i="1"/>
  <c r="FB392" i="1"/>
  <c r="FC392" i="1"/>
  <c r="FD392" i="1"/>
  <c r="FF392" i="1"/>
  <c r="FG392" i="1"/>
  <c r="FH392" i="1"/>
  <c r="FI392" i="1"/>
  <c r="FK392" i="1"/>
  <c r="FL392" i="1"/>
  <c r="FM392" i="1"/>
  <c r="FN392" i="1"/>
  <c r="FP392" i="1"/>
  <c r="FQ392" i="1"/>
  <c r="FR392" i="1"/>
  <c r="FS392" i="1"/>
  <c r="FU392" i="1"/>
  <c r="FV392" i="1"/>
  <c r="FW392" i="1"/>
  <c r="FX392" i="1"/>
  <c r="FZ392" i="1"/>
  <c r="GA392" i="1"/>
  <c r="GB392" i="1"/>
  <c r="GC392" i="1"/>
  <c r="GE392" i="1"/>
  <c r="GF392" i="1"/>
  <c r="GG392" i="1"/>
  <c r="GH392" i="1"/>
  <c r="AC393" i="1"/>
  <c r="AD393" i="1"/>
  <c r="AN393" i="1"/>
  <c r="BH393" i="1"/>
  <c r="BZ393" i="1"/>
  <c r="CK393" i="1"/>
  <c r="CV393" i="1"/>
  <c r="DN393" i="1"/>
  <c r="DO393" i="1"/>
  <c r="DP393" i="1"/>
  <c r="DX393" i="1"/>
  <c r="DY393" i="1"/>
  <c r="DZ393" i="1"/>
  <c r="EH393" i="1"/>
  <c r="EI393" i="1"/>
  <c r="EJ393" i="1"/>
  <c r="ER393" i="1"/>
  <c r="ES393" i="1"/>
  <c r="ET393" i="1"/>
  <c r="FB393" i="1"/>
  <c r="FC393" i="1"/>
  <c r="FD393" i="1"/>
  <c r="FF393" i="1"/>
  <c r="FG393" i="1"/>
  <c r="FH393" i="1"/>
  <c r="FI393" i="1"/>
  <c r="FK393" i="1"/>
  <c r="FL393" i="1"/>
  <c r="FM393" i="1"/>
  <c r="FN393" i="1"/>
  <c r="FP393" i="1"/>
  <c r="FQ393" i="1"/>
  <c r="FR393" i="1"/>
  <c r="FS393" i="1"/>
  <c r="FU393" i="1"/>
  <c r="FV393" i="1"/>
  <c r="FW393" i="1"/>
  <c r="FX393" i="1"/>
  <c r="FZ393" i="1"/>
  <c r="GA393" i="1"/>
  <c r="GB393" i="1"/>
  <c r="GC393" i="1"/>
  <c r="GE393" i="1"/>
  <c r="GF393" i="1"/>
  <c r="GG393" i="1"/>
  <c r="GH393" i="1"/>
  <c r="AC394" i="1"/>
  <c r="AN394" i="1"/>
  <c r="BH394" i="1"/>
  <c r="BZ394" i="1"/>
  <c r="CK394" i="1"/>
  <c r="CV394" i="1"/>
  <c r="DN394" i="1"/>
  <c r="DO394" i="1"/>
  <c r="DP394" i="1"/>
  <c r="DX394" i="1"/>
  <c r="DY394" i="1"/>
  <c r="DZ394" i="1"/>
  <c r="EH394" i="1"/>
  <c r="EI394" i="1"/>
  <c r="EJ394" i="1"/>
  <c r="ER394" i="1"/>
  <c r="ES394" i="1"/>
  <c r="ET394" i="1"/>
  <c r="FB394" i="1"/>
  <c r="FC394" i="1"/>
  <c r="FD394" i="1"/>
  <c r="FF394" i="1"/>
  <c r="FG394" i="1"/>
  <c r="FH394" i="1"/>
  <c r="FI394" i="1"/>
  <c r="FK394" i="1"/>
  <c r="FL394" i="1"/>
  <c r="FM394" i="1"/>
  <c r="FN394" i="1"/>
  <c r="FP394" i="1"/>
  <c r="FQ394" i="1"/>
  <c r="FR394" i="1"/>
  <c r="FS394" i="1"/>
  <c r="FU394" i="1"/>
  <c r="FV394" i="1"/>
  <c r="FW394" i="1"/>
  <c r="FX394" i="1"/>
  <c r="FZ394" i="1"/>
  <c r="GA394" i="1"/>
  <c r="GB394" i="1"/>
  <c r="GC394" i="1"/>
  <c r="GE394" i="1"/>
  <c r="GF394" i="1"/>
  <c r="GG394" i="1"/>
  <c r="GH394" i="1"/>
  <c r="AC395" i="1"/>
  <c r="AD395" i="1"/>
  <c r="AN395" i="1"/>
  <c r="AW395" i="1"/>
  <c r="BH395" i="1"/>
  <c r="BZ395" i="1"/>
  <c r="CK395" i="1"/>
  <c r="CV395" i="1"/>
  <c r="DN395" i="1"/>
  <c r="DO395" i="1"/>
  <c r="DP395" i="1"/>
  <c r="DX395" i="1"/>
  <c r="DY395" i="1"/>
  <c r="DZ395" i="1"/>
  <c r="EH395" i="1"/>
  <c r="EI395" i="1"/>
  <c r="EJ395" i="1"/>
  <c r="ER395" i="1"/>
  <c r="ES395" i="1"/>
  <c r="ET395" i="1"/>
  <c r="FB395" i="1"/>
  <c r="FC395" i="1"/>
  <c r="FD395" i="1"/>
  <c r="FF395" i="1"/>
  <c r="FG395" i="1"/>
  <c r="FH395" i="1"/>
  <c r="FI395" i="1"/>
  <c r="FK395" i="1"/>
  <c r="FL395" i="1"/>
  <c r="FM395" i="1"/>
  <c r="FN395" i="1"/>
  <c r="FP395" i="1"/>
  <c r="FQ395" i="1"/>
  <c r="FR395" i="1"/>
  <c r="FS395" i="1"/>
  <c r="FU395" i="1"/>
  <c r="FV395" i="1"/>
  <c r="FW395" i="1"/>
  <c r="FX395" i="1"/>
  <c r="FZ395" i="1"/>
  <c r="GA395" i="1"/>
  <c r="GB395" i="1"/>
  <c r="GC395" i="1"/>
  <c r="GE395" i="1"/>
  <c r="GF395" i="1"/>
  <c r="GG395" i="1"/>
  <c r="GH395" i="1"/>
  <c r="AC396" i="1"/>
  <c r="AD396" i="1"/>
  <c r="AN396" i="1"/>
  <c r="BH396" i="1"/>
  <c r="BZ396" i="1"/>
  <c r="CK396" i="1"/>
  <c r="CV396" i="1"/>
  <c r="DN396" i="1"/>
  <c r="DO396" i="1"/>
  <c r="DP396" i="1"/>
  <c r="DX396" i="1"/>
  <c r="DY396" i="1"/>
  <c r="DZ396" i="1"/>
  <c r="EH396" i="1"/>
  <c r="EI396" i="1"/>
  <c r="EJ396" i="1"/>
  <c r="ER396" i="1"/>
  <c r="ES396" i="1"/>
  <c r="ET396" i="1"/>
  <c r="FB396" i="1"/>
  <c r="FC396" i="1"/>
  <c r="FD396" i="1"/>
  <c r="FF396" i="1"/>
  <c r="FG396" i="1"/>
  <c r="FH396" i="1"/>
  <c r="FI396" i="1"/>
  <c r="FK396" i="1"/>
  <c r="FL396" i="1"/>
  <c r="FM396" i="1"/>
  <c r="FN396" i="1"/>
  <c r="FP396" i="1"/>
  <c r="FQ396" i="1"/>
  <c r="FR396" i="1"/>
  <c r="FS396" i="1"/>
  <c r="FU396" i="1"/>
  <c r="FV396" i="1"/>
  <c r="FW396" i="1"/>
  <c r="FX396" i="1"/>
  <c r="FZ396" i="1"/>
  <c r="GA396" i="1"/>
  <c r="GB396" i="1"/>
  <c r="GC396" i="1"/>
  <c r="GE396" i="1"/>
  <c r="GF396" i="1"/>
  <c r="GG396" i="1"/>
  <c r="GH396" i="1"/>
  <c r="AC397" i="1"/>
  <c r="AD397" i="1"/>
  <c r="AN397" i="1"/>
  <c r="BH397" i="1"/>
  <c r="BZ397" i="1"/>
  <c r="CK397" i="1"/>
  <c r="CV397" i="1"/>
  <c r="DN397" i="1"/>
  <c r="DO397" i="1"/>
  <c r="DP397" i="1"/>
  <c r="DX397" i="1"/>
  <c r="DY397" i="1"/>
  <c r="DZ397" i="1"/>
  <c r="EH397" i="1"/>
  <c r="EI397" i="1"/>
  <c r="EJ397" i="1"/>
  <c r="ER397" i="1"/>
  <c r="ES397" i="1"/>
  <c r="ET397" i="1"/>
  <c r="FB397" i="1"/>
  <c r="FC397" i="1"/>
  <c r="FD397" i="1"/>
  <c r="FF397" i="1"/>
  <c r="FG397" i="1"/>
  <c r="FH397" i="1"/>
  <c r="FI397" i="1"/>
  <c r="FK397" i="1"/>
  <c r="FL397" i="1"/>
  <c r="FM397" i="1"/>
  <c r="FN397" i="1"/>
  <c r="FP397" i="1"/>
  <c r="FQ397" i="1"/>
  <c r="FR397" i="1"/>
  <c r="FS397" i="1"/>
  <c r="FU397" i="1"/>
  <c r="FV397" i="1"/>
  <c r="FW397" i="1"/>
  <c r="FX397" i="1"/>
  <c r="FZ397" i="1"/>
  <c r="GA397" i="1"/>
  <c r="GB397" i="1"/>
  <c r="GC397" i="1"/>
  <c r="GE397" i="1"/>
  <c r="GF397" i="1"/>
  <c r="GG397" i="1"/>
  <c r="GH397" i="1"/>
  <c r="AC398" i="1"/>
  <c r="AD398" i="1"/>
  <c r="AN398" i="1"/>
  <c r="BH398" i="1"/>
  <c r="CK398" i="1"/>
  <c r="DN398" i="1"/>
  <c r="DO398" i="1"/>
  <c r="DP398" i="1"/>
  <c r="DX398" i="1"/>
  <c r="DY398" i="1"/>
  <c r="DZ398" i="1"/>
  <c r="EH398" i="1"/>
  <c r="EI398" i="1"/>
  <c r="EJ398" i="1"/>
  <c r="ER398" i="1"/>
  <c r="ES398" i="1"/>
  <c r="ET398" i="1"/>
  <c r="FB398" i="1"/>
  <c r="FC398" i="1"/>
  <c r="FD398" i="1"/>
  <c r="FF398" i="1"/>
  <c r="FG398" i="1"/>
  <c r="FH398" i="1"/>
  <c r="FI398" i="1"/>
  <c r="FK398" i="1"/>
  <c r="FL398" i="1"/>
  <c r="FM398" i="1"/>
  <c r="FN398" i="1"/>
  <c r="FP398" i="1"/>
  <c r="FQ398" i="1"/>
  <c r="FR398" i="1"/>
  <c r="FS398" i="1"/>
  <c r="FU398" i="1"/>
  <c r="FV398" i="1"/>
  <c r="FW398" i="1"/>
  <c r="FX398" i="1"/>
  <c r="FZ398" i="1"/>
  <c r="GA398" i="1"/>
  <c r="GB398" i="1"/>
  <c r="GC398" i="1"/>
  <c r="GE398" i="1"/>
  <c r="GF398" i="1"/>
  <c r="GG398" i="1"/>
  <c r="GH398" i="1"/>
  <c r="AC399" i="1"/>
  <c r="AN399" i="1"/>
  <c r="BH399" i="1"/>
  <c r="BZ399" i="1"/>
  <c r="CK399" i="1"/>
  <c r="CV399" i="1"/>
  <c r="DN399" i="1"/>
  <c r="DO399" i="1"/>
  <c r="DP399" i="1"/>
  <c r="DX399" i="1"/>
  <c r="DY399" i="1"/>
  <c r="DZ399" i="1"/>
  <c r="EH399" i="1"/>
  <c r="EI399" i="1"/>
  <c r="EJ399" i="1"/>
  <c r="ER399" i="1"/>
  <c r="ES399" i="1"/>
  <c r="ET399" i="1"/>
  <c r="FB399" i="1"/>
  <c r="FC399" i="1"/>
  <c r="FD399" i="1"/>
  <c r="FF399" i="1"/>
  <c r="FG399" i="1"/>
  <c r="FH399" i="1"/>
  <c r="FI399" i="1"/>
  <c r="FK399" i="1"/>
  <c r="FL399" i="1"/>
  <c r="FM399" i="1"/>
  <c r="FN399" i="1"/>
  <c r="FP399" i="1"/>
  <c r="FQ399" i="1"/>
  <c r="FR399" i="1"/>
  <c r="FS399" i="1"/>
  <c r="FU399" i="1"/>
  <c r="FV399" i="1"/>
  <c r="FW399" i="1"/>
  <c r="FX399" i="1"/>
  <c r="FZ399" i="1"/>
  <c r="GA399" i="1"/>
  <c r="GB399" i="1"/>
  <c r="GC399" i="1"/>
  <c r="GE399" i="1"/>
  <c r="GF399" i="1"/>
  <c r="GG399" i="1"/>
  <c r="GH399" i="1"/>
  <c r="AC400" i="1"/>
  <c r="AD400" i="1"/>
  <c r="AN400" i="1"/>
  <c r="AW400" i="1"/>
  <c r="BH400" i="1"/>
  <c r="BZ400" i="1"/>
  <c r="CK400" i="1"/>
  <c r="CV400" i="1"/>
  <c r="DN400" i="1"/>
  <c r="DO400" i="1"/>
  <c r="DP400" i="1"/>
  <c r="DX400" i="1"/>
  <c r="DY400" i="1"/>
  <c r="DZ400" i="1"/>
  <c r="EH400" i="1"/>
  <c r="EI400" i="1"/>
  <c r="EJ400" i="1"/>
  <c r="ER400" i="1"/>
  <c r="ES400" i="1"/>
  <c r="ET400" i="1"/>
  <c r="FB400" i="1"/>
  <c r="FC400" i="1"/>
  <c r="FD400" i="1"/>
  <c r="FF400" i="1"/>
  <c r="FG400" i="1"/>
  <c r="FH400" i="1"/>
  <c r="FI400" i="1"/>
  <c r="FK400" i="1"/>
  <c r="FL400" i="1"/>
  <c r="FM400" i="1"/>
  <c r="FN400" i="1"/>
  <c r="FP400" i="1"/>
  <c r="FQ400" i="1"/>
  <c r="FR400" i="1"/>
  <c r="FS400" i="1"/>
  <c r="FU400" i="1"/>
  <c r="FV400" i="1"/>
  <c r="FW400" i="1"/>
  <c r="FX400" i="1"/>
  <c r="FZ400" i="1"/>
  <c r="GA400" i="1"/>
  <c r="GB400" i="1"/>
  <c r="GC400" i="1"/>
  <c r="GE400" i="1"/>
  <c r="GF400" i="1"/>
  <c r="GG400" i="1"/>
  <c r="GH400" i="1"/>
  <c r="AC401" i="1"/>
  <c r="AD401" i="1"/>
  <c r="AN401" i="1"/>
  <c r="AX401" i="1"/>
  <c r="BH401" i="1"/>
  <c r="BZ401" i="1"/>
  <c r="CK401" i="1"/>
  <c r="CV401" i="1"/>
  <c r="DN401" i="1"/>
  <c r="DO401" i="1"/>
  <c r="DP401" i="1"/>
  <c r="DX401" i="1"/>
  <c r="DY401" i="1"/>
  <c r="DZ401" i="1"/>
  <c r="EH401" i="1"/>
  <c r="EI401" i="1"/>
  <c r="EJ401" i="1"/>
  <c r="ER401" i="1"/>
  <c r="ES401" i="1"/>
  <c r="ET401" i="1"/>
  <c r="FB401" i="1"/>
  <c r="FC401" i="1"/>
  <c r="FD401" i="1"/>
  <c r="FF401" i="1"/>
  <c r="FG401" i="1"/>
  <c r="FH401" i="1"/>
  <c r="FI401" i="1"/>
  <c r="FK401" i="1"/>
  <c r="FL401" i="1"/>
  <c r="FM401" i="1"/>
  <c r="FN401" i="1"/>
  <c r="FP401" i="1"/>
  <c r="FQ401" i="1"/>
  <c r="FR401" i="1"/>
  <c r="FS401" i="1"/>
  <c r="FU401" i="1"/>
  <c r="FV401" i="1"/>
  <c r="FW401" i="1"/>
  <c r="FX401" i="1"/>
  <c r="FZ401" i="1"/>
  <c r="GA401" i="1"/>
  <c r="GB401" i="1"/>
  <c r="GC401" i="1"/>
  <c r="GE401" i="1"/>
  <c r="GF401" i="1"/>
  <c r="GG401" i="1"/>
  <c r="GH401" i="1"/>
  <c r="AC402" i="1"/>
  <c r="AD402" i="1"/>
  <c r="AN402" i="1"/>
  <c r="AX402" i="1"/>
  <c r="BH402" i="1"/>
  <c r="BZ402" i="1"/>
  <c r="CK402" i="1"/>
  <c r="CV402" i="1"/>
  <c r="DN402" i="1"/>
  <c r="DO402" i="1"/>
  <c r="DP402" i="1"/>
  <c r="DX402" i="1"/>
  <c r="DY402" i="1"/>
  <c r="DZ402" i="1"/>
  <c r="EH402" i="1"/>
  <c r="EI402" i="1"/>
  <c r="EJ402" i="1"/>
  <c r="ER402" i="1"/>
  <c r="ES402" i="1"/>
  <c r="ET402" i="1"/>
  <c r="FB402" i="1"/>
  <c r="FC402" i="1"/>
  <c r="FD402" i="1"/>
  <c r="FF402" i="1"/>
  <c r="FG402" i="1"/>
  <c r="FH402" i="1"/>
  <c r="FI402" i="1"/>
  <c r="FK402" i="1"/>
  <c r="FL402" i="1"/>
  <c r="FM402" i="1"/>
  <c r="FN402" i="1"/>
  <c r="FP402" i="1"/>
  <c r="FQ402" i="1"/>
  <c r="FR402" i="1"/>
  <c r="FS402" i="1"/>
  <c r="FU402" i="1"/>
  <c r="FV402" i="1"/>
  <c r="FW402" i="1"/>
  <c r="FX402" i="1"/>
  <c r="FZ402" i="1"/>
  <c r="GA402" i="1"/>
  <c r="GB402" i="1"/>
  <c r="GC402" i="1"/>
  <c r="GE402" i="1"/>
  <c r="GF402" i="1"/>
  <c r="GG402" i="1"/>
  <c r="GH402" i="1"/>
  <c r="AC403" i="1"/>
  <c r="AD403" i="1"/>
  <c r="AN403" i="1"/>
  <c r="AX403" i="1"/>
  <c r="BH403" i="1"/>
  <c r="BZ403" i="1"/>
  <c r="CK403" i="1"/>
  <c r="CV403" i="1"/>
  <c r="DN403" i="1"/>
  <c r="DO403" i="1"/>
  <c r="DP403" i="1"/>
  <c r="DX403" i="1"/>
  <c r="DY403" i="1"/>
  <c r="DZ403" i="1"/>
  <c r="EH403" i="1"/>
  <c r="EI403" i="1"/>
  <c r="EJ403" i="1"/>
  <c r="ER403" i="1"/>
  <c r="ES403" i="1"/>
  <c r="ET403" i="1"/>
  <c r="FB403" i="1"/>
  <c r="FC403" i="1"/>
  <c r="FD403" i="1"/>
  <c r="FF403" i="1"/>
  <c r="FG403" i="1"/>
  <c r="FH403" i="1"/>
  <c r="FI403" i="1"/>
  <c r="FK403" i="1"/>
  <c r="FL403" i="1"/>
  <c r="FM403" i="1"/>
  <c r="FN403" i="1"/>
  <c r="FP403" i="1"/>
  <c r="FQ403" i="1"/>
  <c r="FR403" i="1"/>
  <c r="FS403" i="1"/>
  <c r="FU403" i="1"/>
  <c r="FV403" i="1"/>
  <c r="FW403" i="1"/>
  <c r="FX403" i="1"/>
  <c r="FZ403" i="1"/>
  <c r="GA403" i="1"/>
  <c r="GB403" i="1"/>
  <c r="GC403" i="1"/>
  <c r="GE403" i="1"/>
  <c r="GF403" i="1"/>
  <c r="GG403" i="1"/>
  <c r="GH403" i="1"/>
  <c r="AC404" i="1"/>
  <c r="AD404" i="1"/>
  <c r="AN404" i="1"/>
  <c r="AX404" i="1"/>
  <c r="BH404" i="1"/>
  <c r="BZ404" i="1"/>
  <c r="CK404" i="1"/>
  <c r="CV404" i="1"/>
  <c r="DN404" i="1"/>
  <c r="DO404" i="1"/>
  <c r="DP404" i="1"/>
  <c r="DX404" i="1"/>
  <c r="DY404" i="1"/>
  <c r="DZ404" i="1"/>
  <c r="EH404" i="1"/>
  <c r="EI404" i="1"/>
  <c r="EJ404" i="1"/>
  <c r="ER404" i="1"/>
  <c r="ES404" i="1"/>
  <c r="ET404" i="1"/>
  <c r="FB404" i="1"/>
  <c r="FC404" i="1"/>
  <c r="FD404" i="1"/>
  <c r="FF404" i="1"/>
  <c r="FG404" i="1"/>
  <c r="FH404" i="1"/>
  <c r="FI404" i="1"/>
  <c r="FK404" i="1"/>
  <c r="FL404" i="1"/>
  <c r="FM404" i="1"/>
  <c r="FN404" i="1"/>
  <c r="FP404" i="1"/>
  <c r="FQ404" i="1"/>
  <c r="FR404" i="1"/>
  <c r="FS404" i="1"/>
  <c r="FU404" i="1"/>
  <c r="FV404" i="1"/>
  <c r="FW404" i="1"/>
  <c r="FX404" i="1"/>
  <c r="FZ404" i="1"/>
  <c r="GA404" i="1"/>
  <c r="GB404" i="1"/>
  <c r="GC404" i="1"/>
  <c r="GE404" i="1"/>
  <c r="GF404" i="1"/>
  <c r="GG404" i="1"/>
  <c r="GH404" i="1"/>
  <c r="AC405" i="1"/>
  <c r="AD405" i="1"/>
  <c r="AN405" i="1"/>
  <c r="AX405" i="1"/>
  <c r="BH405" i="1"/>
  <c r="BZ405" i="1"/>
  <c r="CK405" i="1"/>
  <c r="CV405" i="1"/>
  <c r="DN405" i="1"/>
  <c r="DO405" i="1"/>
  <c r="DP405" i="1"/>
  <c r="DX405" i="1"/>
  <c r="DY405" i="1"/>
  <c r="DZ405" i="1"/>
  <c r="EH405" i="1"/>
  <c r="EI405" i="1"/>
  <c r="EJ405" i="1"/>
  <c r="ER405" i="1"/>
  <c r="ES405" i="1"/>
  <c r="ET405" i="1"/>
  <c r="FB405" i="1"/>
  <c r="FC405" i="1"/>
  <c r="FD405" i="1"/>
  <c r="FF405" i="1"/>
  <c r="FG405" i="1"/>
  <c r="FH405" i="1"/>
  <c r="FI405" i="1"/>
  <c r="FK405" i="1"/>
  <c r="FL405" i="1"/>
  <c r="FM405" i="1"/>
  <c r="FN405" i="1"/>
  <c r="FP405" i="1"/>
  <c r="FQ405" i="1"/>
  <c r="FR405" i="1"/>
  <c r="FS405" i="1"/>
  <c r="FU405" i="1"/>
  <c r="FV405" i="1"/>
  <c r="FW405" i="1"/>
  <c r="FX405" i="1"/>
  <c r="FZ405" i="1"/>
  <c r="GA405" i="1"/>
  <c r="GB405" i="1"/>
  <c r="GC405" i="1"/>
  <c r="GE405" i="1"/>
  <c r="GF405" i="1"/>
  <c r="GG405" i="1"/>
  <c r="GH405" i="1"/>
  <c r="AC406" i="1"/>
  <c r="AN406" i="1"/>
  <c r="AX406" i="1"/>
  <c r="BH406" i="1"/>
  <c r="BZ406" i="1"/>
  <c r="CK406" i="1"/>
  <c r="CV406" i="1"/>
  <c r="DN406" i="1"/>
  <c r="DO406" i="1"/>
  <c r="DP406" i="1"/>
  <c r="DX406" i="1"/>
  <c r="DY406" i="1"/>
  <c r="DZ406" i="1"/>
  <c r="EH406" i="1"/>
  <c r="EI406" i="1"/>
  <c r="EJ406" i="1"/>
  <c r="ER406" i="1"/>
  <c r="ES406" i="1"/>
  <c r="ET406" i="1"/>
  <c r="FB406" i="1"/>
  <c r="FC406" i="1"/>
  <c r="FD406" i="1"/>
  <c r="FF406" i="1"/>
  <c r="FG406" i="1"/>
  <c r="FH406" i="1"/>
  <c r="FI406" i="1"/>
  <c r="FK406" i="1"/>
  <c r="FL406" i="1"/>
  <c r="FM406" i="1"/>
  <c r="FN406" i="1"/>
  <c r="FP406" i="1"/>
  <c r="FQ406" i="1"/>
  <c r="FR406" i="1"/>
  <c r="FS406" i="1"/>
  <c r="FU406" i="1"/>
  <c r="FV406" i="1"/>
  <c r="FW406" i="1"/>
  <c r="FX406" i="1"/>
  <c r="FZ406" i="1"/>
  <c r="GA406" i="1"/>
  <c r="GB406" i="1"/>
  <c r="GC406" i="1"/>
  <c r="GE406" i="1"/>
  <c r="GF406" i="1"/>
  <c r="GG406" i="1"/>
  <c r="GH406" i="1"/>
  <c r="AC407" i="1"/>
  <c r="AD407" i="1"/>
  <c r="AN407" i="1"/>
  <c r="AX407" i="1"/>
  <c r="BH407" i="1"/>
  <c r="BZ407" i="1"/>
  <c r="CK407" i="1"/>
  <c r="CV407" i="1"/>
  <c r="DN407" i="1"/>
  <c r="DO407" i="1"/>
  <c r="DP407" i="1"/>
  <c r="DX407" i="1"/>
  <c r="DY407" i="1"/>
  <c r="DZ407" i="1"/>
  <c r="EH407" i="1"/>
  <c r="EI407" i="1"/>
  <c r="EJ407" i="1"/>
  <c r="ER407" i="1"/>
  <c r="ES407" i="1"/>
  <c r="ET407" i="1"/>
  <c r="FB407" i="1"/>
  <c r="FC407" i="1"/>
  <c r="FD407" i="1"/>
  <c r="FF407" i="1"/>
  <c r="FG407" i="1"/>
  <c r="FH407" i="1"/>
  <c r="FI407" i="1"/>
  <c r="FK407" i="1"/>
  <c r="FL407" i="1"/>
  <c r="FM407" i="1"/>
  <c r="FN407" i="1"/>
  <c r="FP407" i="1"/>
  <c r="FQ407" i="1"/>
  <c r="FR407" i="1"/>
  <c r="FS407" i="1"/>
  <c r="FU407" i="1"/>
  <c r="FV407" i="1"/>
  <c r="FW407" i="1"/>
  <c r="FX407" i="1"/>
  <c r="FZ407" i="1"/>
  <c r="GA407" i="1"/>
  <c r="GB407" i="1"/>
  <c r="GC407" i="1"/>
  <c r="GE407" i="1"/>
  <c r="GF407" i="1"/>
  <c r="GG407" i="1"/>
  <c r="GH407" i="1"/>
  <c r="AC408" i="1"/>
  <c r="AD408" i="1"/>
  <c r="AN408" i="1"/>
  <c r="AX408" i="1"/>
  <c r="BH408" i="1"/>
  <c r="BZ408" i="1"/>
  <c r="CK408" i="1"/>
  <c r="CV408" i="1"/>
  <c r="DN408" i="1"/>
  <c r="DO408" i="1"/>
  <c r="DP408" i="1"/>
  <c r="DX408" i="1"/>
  <c r="DY408" i="1"/>
  <c r="DZ408" i="1"/>
  <c r="EH408" i="1"/>
  <c r="EI408" i="1"/>
  <c r="EJ408" i="1"/>
  <c r="ER408" i="1"/>
  <c r="ES408" i="1"/>
  <c r="ET408" i="1"/>
  <c r="FB408" i="1"/>
  <c r="FC408" i="1"/>
  <c r="FD408" i="1"/>
  <c r="FF408" i="1"/>
  <c r="FG408" i="1"/>
  <c r="FH408" i="1"/>
  <c r="FI408" i="1"/>
  <c r="FK408" i="1"/>
  <c r="FL408" i="1"/>
  <c r="FM408" i="1"/>
  <c r="FN408" i="1"/>
  <c r="FP408" i="1"/>
  <c r="FQ408" i="1"/>
  <c r="FR408" i="1"/>
  <c r="FS408" i="1"/>
  <c r="FU408" i="1"/>
  <c r="FV408" i="1"/>
  <c r="FW408" i="1"/>
  <c r="FX408" i="1"/>
  <c r="FZ408" i="1"/>
  <c r="GA408" i="1"/>
  <c r="GB408" i="1"/>
  <c r="GC408" i="1"/>
  <c r="GE408" i="1"/>
  <c r="GF408" i="1"/>
  <c r="GG408" i="1"/>
  <c r="GH408" i="1"/>
  <c r="AC409" i="1"/>
  <c r="AD409" i="1"/>
  <c r="AN409" i="1"/>
  <c r="AX409" i="1"/>
  <c r="BH409" i="1"/>
  <c r="BZ409" i="1"/>
  <c r="CK409" i="1"/>
  <c r="CV409" i="1"/>
  <c r="DN409" i="1"/>
  <c r="DO409" i="1"/>
  <c r="DP409" i="1"/>
  <c r="DX409" i="1"/>
  <c r="DY409" i="1"/>
  <c r="DZ409" i="1"/>
  <c r="EH409" i="1"/>
  <c r="EI409" i="1"/>
  <c r="EJ409" i="1"/>
  <c r="ER409" i="1"/>
  <c r="ES409" i="1"/>
  <c r="ET409" i="1"/>
  <c r="FB409" i="1"/>
  <c r="FC409" i="1"/>
  <c r="FD409" i="1"/>
  <c r="FF409" i="1"/>
  <c r="FG409" i="1"/>
  <c r="FH409" i="1"/>
  <c r="FI409" i="1"/>
  <c r="FK409" i="1"/>
  <c r="FL409" i="1"/>
  <c r="FM409" i="1"/>
  <c r="FN409" i="1"/>
  <c r="FP409" i="1"/>
  <c r="FQ409" i="1"/>
  <c r="FR409" i="1"/>
  <c r="FS409" i="1"/>
  <c r="FU409" i="1"/>
  <c r="FV409" i="1"/>
  <c r="FW409" i="1"/>
  <c r="FX409" i="1"/>
  <c r="FZ409" i="1"/>
  <c r="GA409" i="1"/>
  <c r="GB409" i="1"/>
  <c r="GC409" i="1"/>
  <c r="GE409" i="1"/>
  <c r="GF409" i="1"/>
  <c r="GG409" i="1"/>
  <c r="GH409" i="1"/>
  <c r="AC410" i="1"/>
  <c r="AD410" i="1"/>
  <c r="AN410" i="1"/>
  <c r="AX410" i="1"/>
  <c r="BH410" i="1"/>
  <c r="BZ410" i="1"/>
  <c r="CK410" i="1"/>
  <c r="CV410" i="1"/>
  <c r="DN410" i="1"/>
  <c r="DO410" i="1"/>
  <c r="DP410" i="1"/>
  <c r="DX410" i="1"/>
  <c r="DY410" i="1"/>
  <c r="DZ410" i="1"/>
  <c r="EH410" i="1"/>
  <c r="EI410" i="1"/>
  <c r="EJ410" i="1"/>
  <c r="ER410" i="1"/>
  <c r="ES410" i="1"/>
  <c r="ET410" i="1"/>
  <c r="FB410" i="1"/>
  <c r="FC410" i="1"/>
  <c r="FD410" i="1"/>
  <c r="FF410" i="1"/>
  <c r="FG410" i="1"/>
  <c r="FH410" i="1"/>
  <c r="FI410" i="1"/>
  <c r="FK410" i="1"/>
  <c r="FL410" i="1"/>
  <c r="FM410" i="1"/>
  <c r="FN410" i="1"/>
  <c r="FP410" i="1"/>
  <c r="FQ410" i="1"/>
  <c r="FR410" i="1"/>
  <c r="FS410" i="1"/>
  <c r="FU410" i="1"/>
  <c r="FV410" i="1"/>
  <c r="FW410" i="1"/>
  <c r="FX410" i="1"/>
  <c r="FZ410" i="1"/>
  <c r="GA410" i="1"/>
  <c r="GB410" i="1"/>
  <c r="GC410" i="1"/>
  <c r="GE410" i="1"/>
  <c r="GF410" i="1"/>
  <c r="GG410" i="1"/>
  <c r="GH410" i="1"/>
  <c r="AC411" i="1"/>
  <c r="AN411" i="1"/>
  <c r="AX411" i="1"/>
  <c r="BH411" i="1"/>
  <c r="BZ411" i="1"/>
  <c r="CK411" i="1"/>
  <c r="CV411" i="1"/>
  <c r="DN411" i="1"/>
  <c r="DO411" i="1"/>
  <c r="DP411" i="1"/>
  <c r="DX411" i="1"/>
  <c r="DY411" i="1"/>
  <c r="DZ411" i="1"/>
  <c r="EH411" i="1"/>
  <c r="EI411" i="1"/>
  <c r="EJ411" i="1"/>
  <c r="ER411" i="1"/>
  <c r="ES411" i="1"/>
  <c r="ET411" i="1"/>
  <c r="FB411" i="1"/>
  <c r="FC411" i="1"/>
  <c r="FD411" i="1"/>
  <c r="FF411" i="1"/>
  <c r="FG411" i="1"/>
  <c r="FH411" i="1"/>
  <c r="FI411" i="1"/>
  <c r="FK411" i="1"/>
  <c r="FL411" i="1"/>
  <c r="FM411" i="1"/>
  <c r="FN411" i="1"/>
  <c r="FP411" i="1"/>
  <c r="FQ411" i="1"/>
  <c r="FR411" i="1"/>
  <c r="FS411" i="1"/>
  <c r="FU411" i="1"/>
  <c r="FV411" i="1"/>
  <c r="FW411" i="1"/>
  <c r="FX411" i="1"/>
  <c r="FZ411" i="1"/>
  <c r="GA411" i="1"/>
  <c r="GB411" i="1"/>
  <c r="GC411" i="1"/>
  <c r="GE411" i="1"/>
  <c r="GF411" i="1"/>
  <c r="GG411" i="1"/>
  <c r="GH411" i="1"/>
  <c r="AC412" i="1"/>
  <c r="AD412" i="1"/>
  <c r="AL412" i="1"/>
  <c r="AN412" i="1"/>
  <c r="AX412" i="1"/>
  <c r="BH412" i="1"/>
  <c r="BZ412" i="1"/>
  <c r="CK412" i="1"/>
  <c r="CV412" i="1"/>
  <c r="DN412" i="1"/>
  <c r="DO412" i="1"/>
  <c r="DP412" i="1"/>
  <c r="DX412" i="1"/>
  <c r="DY412" i="1"/>
  <c r="DZ412" i="1"/>
  <c r="EH412" i="1"/>
  <c r="EI412" i="1"/>
  <c r="EJ412" i="1"/>
  <c r="ER412" i="1"/>
  <c r="ES412" i="1"/>
  <c r="ET412" i="1"/>
  <c r="FB412" i="1"/>
  <c r="FC412" i="1"/>
  <c r="FD412" i="1"/>
  <c r="FF412" i="1"/>
  <c r="FG412" i="1"/>
  <c r="FH412" i="1"/>
  <c r="FI412" i="1"/>
  <c r="FK412" i="1"/>
  <c r="FL412" i="1"/>
  <c r="FM412" i="1"/>
  <c r="FN412" i="1"/>
  <c r="FP412" i="1"/>
  <c r="FQ412" i="1"/>
  <c r="FR412" i="1"/>
  <c r="FS412" i="1"/>
  <c r="FU412" i="1"/>
  <c r="FV412" i="1"/>
  <c r="FW412" i="1"/>
  <c r="FX412" i="1"/>
  <c r="FZ412" i="1"/>
  <c r="GA412" i="1"/>
  <c r="GB412" i="1"/>
  <c r="GC412" i="1"/>
  <c r="GE412" i="1"/>
  <c r="GF412" i="1"/>
  <c r="GG412" i="1"/>
  <c r="GH412" i="1"/>
  <c r="AC413" i="1"/>
  <c r="AD413" i="1"/>
  <c r="AN413" i="1"/>
  <c r="AX413" i="1"/>
  <c r="BH413" i="1"/>
  <c r="BZ413" i="1"/>
  <c r="CK413" i="1"/>
  <c r="CV413" i="1"/>
  <c r="DN413" i="1"/>
  <c r="DO413" i="1"/>
  <c r="DP413" i="1"/>
  <c r="DX413" i="1"/>
  <c r="DY413" i="1"/>
  <c r="DZ413" i="1"/>
  <c r="EH413" i="1"/>
  <c r="EI413" i="1"/>
  <c r="EJ413" i="1"/>
  <c r="ER413" i="1"/>
  <c r="ES413" i="1"/>
  <c r="ET413" i="1"/>
  <c r="FB413" i="1"/>
  <c r="FC413" i="1"/>
  <c r="FD413" i="1"/>
  <c r="FF413" i="1"/>
  <c r="FG413" i="1"/>
  <c r="FH413" i="1"/>
  <c r="FI413" i="1"/>
  <c r="FK413" i="1"/>
  <c r="FL413" i="1"/>
  <c r="FM413" i="1"/>
  <c r="FN413" i="1"/>
  <c r="FP413" i="1"/>
  <c r="FQ413" i="1"/>
  <c r="FR413" i="1"/>
  <c r="FS413" i="1"/>
  <c r="FU413" i="1"/>
  <c r="FV413" i="1"/>
  <c r="FW413" i="1"/>
  <c r="FX413" i="1"/>
  <c r="FZ413" i="1"/>
  <c r="GA413" i="1"/>
  <c r="GB413" i="1"/>
  <c r="GC413" i="1"/>
  <c r="GE413" i="1"/>
  <c r="GF413" i="1"/>
  <c r="GG413" i="1"/>
  <c r="GH413" i="1"/>
  <c r="AC414" i="1"/>
  <c r="AD414" i="1"/>
  <c r="AN414" i="1"/>
  <c r="BH414" i="1"/>
  <c r="BZ414" i="1"/>
  <c r="CK414" i="1"/>
  <c r="CV414" i="1"/>
  <c r="DN414" i="1"/>
  <c r="DO414" i="1"/>
  <c r="DP414" i="1"/>
  <c r="DX414" i="1"/>
  <c r="DY414" i="1"/>
  <c r="DZ414" i="1"/>
  <c r="EH414" i="1"/>
  <c r="EI414" i="1"/>
  <c r="EJ414" i="1"/>
  <c r="ER414" i="1"/>
  <c r="ES414" i="1"/>
  <c r="ET414" i="1"/>
  <c r="FB414" i="1"/>
  <c r="FC414" i="1"/>
  <c r="FD414" i="1"/>
  <c r="FF414" i="1"/>
  <c r="FG414" i="1"/>
  <c r="FH414" i="1"/>
  <c r="FI414" i="1"/>
  <c r="FK414" i="1"/>
  <c r="FL414" i="1"/>
  <c r="FM414" i="1"/>
  <c r="FN414" i="1"/>
  <c r="FP414" i="1"/>
  <c r="FQ414" i="1"/>
  <c r="FR414" i="1"/>
  <c r="FS414" i="1"/>
  <c r="FU414" i="1"/>
  <c r="FV414" i="1"/>
  <c r="FW414" i="1"/>
  <c r="FX414" i="1"/>
  <c r="FZ414" i="1"/>
  <c r="GA414" i="1"/>
  <c r="GB414" i="1"/>
  <c r="GC414" i="1"/>
  <c r="GE414" i="1"/>
  <c r="GF414" i="1"/>
  <c r="GG414" i="1"/>
  <c r="GH414" i="1"/>
  <c r="AC415" i="1"/>
  <c r="AD415" i="1"/>
  <c r="AL415" i="1"/>
  <c r="AN415" i="1"/>
  <c r="BH415" i="1"/>
  <c r="BZ415" i="1"/>
  <c r="CK415" i="1"/>
  <c r="CV415" i="1"/>
  <c r="DN415" i="1"/>
  <c r="DO415" i="1"/>
  <c r="DP415" i="1"/>
  <c r="DX415" i="1"/>
  <c r="DY415" i="1"/>
  <c r="DZ415" i="1"/>
  <c r="EH415" i="1"/>
  <c r="EI415" i="1"/>
  <c r="EJ415" i="1"/>
  <c r="ER415" i="1"/>
  <c r="ES415" i="1"/>
  <c r="ET415" i="1"/>
  <c r="FB415" i="1"/>
  <c r="FC415" i="1"/>
  <c r="FD415" i="1"/>
  <c r="FF415" i="1"/>
  <c r="FG415" i="1"/>
  <c r="FH415" i="1"/>
  <c r="FI415" i="1"/>
  <c r="FK415" i="1"/>
  <c r="FL415" i="1"/>
  <c r="FM415" i="1"/>
  <c r="FN415" i="1"/>
  <c r="FP415" i="1"/>
  <c r="FQ415" i="1"/>
  <c r="FR415" i="1"/>
  <c r="FS415" i="1"/>
  <c r="FU415" i="1"/>
  <c r="FV415" i="1"/>
  <c r="FW415" i="1"/>
  <c r="FX415" i="1"/>
  <c r="FZ415" i="1"/>
  <c r="GA415" i="1"/>
  <c r="GB415" i="1"/>
  <c r="GC415" i="1"/>
  <c r="GE415" i="1"/>
  <c r="GF415" i="1"/>
  <c r="GG415" i="1"/>
  <c r="GH415" i="1"/>
  <c r="AC416" i="1"/>
  <c r="AN416" i="1"/>
  <c r="BH416" i="1"/>
  <c r="BZ416" i="1"/>
  <c r="CK416" i="1"/>
  <c r="CV416" i="1"/>
  <c r="DN416" i="1"/>
  <c r="DO416" i="1"/>
  <c r="DP416" i="1"/>
  <c r="DX416" i="1"/>
  <c r="DY416" i="1"/>
  <c r="DZ416" i="1"/>
  <c r="EH416" i="1"/>
  <c r="EI416" i="1"/>
  <c r="EJ416" i="1"/>
  <c r="ER416" i="1"/>
  <c r="ES416" i="1"/>
  <c r="ET416" i="1"/>
  <c r="FB416" i="1"/>
  <c r="FC416" i="1"/>
  <c r="FD416" i="1"/>
  <c r="FF416" i="1"/>
  <c r="FG416" i="1"/>
  <c r="FH416" i="1"/>
  <c r="FI416" i="1"/>
  <c r="FK416" i="1"/>
  <c r="FL416" i="1"/>
  <c r="FM416" i="1"/>
  <c r="FN416" i="1"/>
  <c r="FP416" i="1"/>
  <c r="FQ416" i="1"/>
  <c r="FR416" i="1"/>
  <c r="FS416" i="1"/>
  <c r="FU416" i="1"/>
  <c r="FV416" i="1"/>
  <c r="FW416" i="1"/>
  <c r="FX416" i="1"/>
  <c r="FZ416" i="1"/>
  <c r="GA416" i="1"/>
  <c r="GB416" i="1"/>
  <c r="GC416" i="1"/>
  <c r="GE416" i="1"/>
  <c r="GF416" i="1"/>
  <c r="GG416" i="1"/>
  <c r="GH416" i="1"/>
  <c r="AC417" i="1"/>
  <c r="AD417" i="1"/>
  <c r="AN417" i="1"/>
  <c r="BH417" i="1"/>
  <c r="BZ417" i="1"/>
  <c r="CK417" i="1"/>
  <c r="CV417" i="1"/>
  <c r="DN417" i="1"/>
  <c r="DO417" i="1"/>
  <c r="DP417" i="1"/>
  <c r="DX417" i="1"/>
  <c r="DY417" i="1"/>
  <c r="DZ417" i="1"/>
  <c r="EH417" i="1"/>
  <c r="EI417" i="1"/>
  <c r="EJ417" i="1"/>
  <c r="ER417" i="1"/>
  <c r="ES417" i="1"/>
  <c r="ET417" i="1"/>
  <c r="FB417" i="1"/>
  <c r="FC417" i="1"/>
  <c r="FD417" i="1"/>
  <c r="FF417" i="1"/>
  <c r="FG417" i="1"/>
  <c r="FH417" i="1"/>
  <c r="FI417" i="1"/>
  <c r="FK417" i="1"/>
  <c r="FL417" i="1"/>
  <c r="FM417" i="1"/>
  <c r="FN417" i="1"/>
  <c r="FP417" i="1"/>
  <c r="FQ417" i="1"/>
  <c r="FR417" i="1"/>
  <c r="FS417" i="1"/>
  <c r="FU417" i="1"/>
  <c r="FV417" i="1"/>
  <c r="FW417" i="1"/>
  <c r="FX417" i="1"/>
  <c r="FZ417" i="1"/>
  <c r="GA417" i="1"/>
  <c r="GB417" i="1"/>
  <c r="GC417" i="1"/>
  <c r="GE417" i="1"/>
  <c r="GF417" i="1"/>
  <c r="GG417" i="1"/>
  <c r="GH417" i="1"/>
  <c r="AC418" i="1"/>
  <c r="AD418" i="1"/>
  <c r="AN418" i="1"/>
  <c r="BH418" i="1"/>
  <c r="BZ418" i="1"/>
  <c r="CK418" i="1"/>
  <c r="CV418" i="1"/>
  <c r="DN418" i="1"/>
  <c r="DO418" i="1"/>
  <c r="DP418" i="1"/>
  <c r="DX418" i="1"/>
  <c r="DY418" i="1"/>
  <c r="DZ418" i="1"/>
  <c r="EH418" i="1"/>
  <c r="EI418" i="1"/>
  <c r="EJ418" i="1"/>
  <c r="ER418" i="1"/>
  <c r="ES418" i="1"/>
  <c r="ET418" i="1"/>
  <c r="FB418" i="1"/>
  <c r="FC418" i="1"/>
  <c r="FD418" i="1"/>
  <c r="FF418" i="1"/>
  <c r="FG418" i="1"/>
  <c r="FH418" i="1"/>
  <c r="FI418" i="1"/>
  <c r="FK418" i="1"/>
  <c r="FL418" i="1"/>
  <c r="FM418" i="1"/>
  <c r="FN418" i="1"/>
  <c r="FP418" i="1"/>
  <c r="FQ418" i="1"/>
  <c r="FR418" i="1"/>
  <c r="FS418" i="1"/>
  <c r="FU418" i="1"/>
  <c r="FV418" i="1"/>
  <c r="FW418" i="1"/>
  <c r="FX418" i="1"/>
  <c r="FZ418" i="1"/>
  <c r="GA418" i="1"/>
  <c r="GB418" i="1"/>
  <c r="GC418" i="1"/>
  <c r="GE418" i="1"/>
  <c r="GF418" i="1"/>
  <c r="GG418" i="1"/>
  <c r="GH418" i="1"/>
  <c r="AC419" i="1"/>
  <c r="AD419" i="1"/>
  <c r="AN419" i="1"/>
  <c r="AX419" i="1"/>
  <c r="BH419" i="1"/>
  <c r="BZ419" i="1"/>
  <c r="CK419" i="1"/>
  <c r="CV419" i="1"/>
  <c r="DN419" i="1"/>
  <c r="DO419" i="1"/>
  <c r="DP419" i="1"/>
  <c r="DX419" i="1"/>
  <c r="DY419" i="1"/>
  <c r="DZ419" i="1"/>
  <c r="EH419" i="1"/>
  <c r="EI419" i="1"/>
  <c r="EJ419" i="1"/>
  <c r="ER419" i="1"/>
  <c r="ES419" i="1"/>
  <c r="ET419" i="1"/>
  <c r="FB419" i="1"/>
  <c r="FC419" i="1"/>
  <c r="FD419" i="1"/>
  <c r="FF419" i="1"/>
  <c r="FG419" i="1"/>
  <c r="FH419" i="1"/>
  <c r="FI419" i="1"/>
  <c r="FK419" i="1"/>
  <c r="FL419" i="1"/>
  <c r="FM419" i="1"/>
  <c r="FN419" i="1"/>
  <c r="FP419" i="1"/>
  <c r="FQ419" i="1"/>
  <c r="FR419" i="1"/>
  <c r="FS419" i="1"/>
  <c r="FU419" i="1"/>
  <c r="FV419" i="1"/>
  <c r="FW419" i="1"/>
  <c r="FX419" i="1"/>
  <c r="FZ419" i="1"/>
  <c r="GA419" i="1"/>
  <c r="GB419" i="1"/>
  <c r="GC419" i="1"/>
  <c r="GE419" i="1"/>
  <c r="GF419" i="1"/>
  <c r="GG419" i="1"/>
  <c r="GH419" i="1"/>
  <c r="AC420" i="1"/>
  <c r="AD420" i="1"/>
  <c r="AN420" i="1"/>
  <c r="AX420" i="1"/>
  <c r="BH420" i="1"/>
  <c r="BZ420" i="1"/>
  <c r="CK420" i="1"/>
  <c r="CV420" i="1"/>
  <c r="DN420" i="1"/>
  <c r="DO420" i="1"/>
  <c r="DP420" i="1"/>
  <c r="DX420" i="1"/>
  <c r="DY420" i="1"/>
  <c r="DZ420" i="1"/>
  <c r="EH420" i="1"/>
  <c r="EI420" i="1"/>
  <c r="EJ420" i="1"/>
  <c r="ER420" i="1"/>
  <c r="ES420" i="1"/>
  <c r="ET420" i="1"/>
  <c r="FB420" i="1"/>
  <c r="FC420" i="1"/>
  <c r="FD420" i="1"/>
  <c r="FF420" i="1"/>
  <c r="FG420" i="1"/>
  <c r="FH420" i="1"/>
  <c r="FI420" i="1"/>
  <c r="FK420" i="1"/>
  <c r="FL420" i="1"/>
  <c r="FM420" i="1"/>
  <c r="FN420" i="1"/>
  <c r="FP420" i="1"/>
  <c r="FQ420" i="1"/>
  <c r="FR420" i="1"/>
  <c r="FS420" i="1"/>
  <c r="FU420" i="1"/>
  <c r="FV420" i="1"/>
  <c r="FW420" i="1"/>
  <c r="FX420" i="1"/>
  <c r="FZ420" i="1"/>
  <c r="GA420" i="1"/>
  <c r="GB420" i="1"/>
  <c r="GC420" i="1"/>
  <c r="GE420" i="1"/>
  <c r="GF420" i="1"/>
  <c r="GG420" i="1"/>
  <c r="GH420" i="1"/>
  <c r="AC421" i="1"/>
  <c r="AN421" i="1"/>
  <c r="AW421" i="1"/>
  <c r="BH421" i="1"/>
  <c r="BZ421" i="1"/>
  <c r="CK421" i="1"/>
  <c r="CV421" i="1"/>
  <c r="DN421" i="1"/>
  <c r="DO421" i="1"/>
  <c r="DP421" i="1"/>
  <c r="DX421" i="1"/>
  <c r="DY421" i="1"/>
  <c r="DZ421" i="1"/>
  <c r="EH421" i="1"/>
  <c r="EI421" i="1"/>
  <c r="EJ421" i="1"/>
  <c r="ER421" i="1"/>
  <c r="ES421" i="1"/>
  <c r="ET421" i="1"/>
  <c r="FB421" i="1"/>
  <c r="FC421" i="1"/>
  <c r="FD421" i="1"/>
  <c r="FF421" i="1"/>
  <c r="FG421" i="1"/>
  <c r="FH421" i="1"/>
  <c r="FI421" i="1"/>
  <c r="FK421" i="1"/>
  <c r="FL421" i="1"/>
  <c r="FM421" i="1"/>
  <c r="FN421" i="1"/>
  <c r="FP421" i="1"/>
  <c r="FQ421" i="1"/>
  <c r="FR421" i="1"/>
  <c r="FS421" i="1"/>
  <c r="FU421" i="1"/>
  <c r="FV421" i="1"/>
  <c r="FW421" i="1"/>
  <c r="FX421" i="1"/>
  <c r="FZ421" i="1"/>
  <c r="GA421" i="1"/>
  <c r="GB421" i="1"/>
  <c r="GC421" i="1"/>
  <c r="GE421" i="1"/>
  <c r="GF421" i="1"/>
  <c r="GG421" i="1"/>
  <c r="GH421" i="1"/>
  <c r="AC422" i="1"/>
  <c r="AD422" i="1"/>
  <c r="AL422" i="1"/>
  <c r="AN422" i="1"/>
  <c r="AW422" i="1"/>
  <c r="AX422" i="1"/>
  <c r="BH422" i="1"/>
  <c r="BZ422" i="1"/>
  <c r="CK422" i="1"/>
  <c r="DN422" i="1"/>
  <c r="DO422" i="1"/>
  <c r="DP422" i="1"/>
  <c r="DX422" i="1"/>
  <c r="DY422" i="1"/>
  <c r="DZ422" i="1"/>
  <c r="EH422" i="1"/>
  <c r="EI422" i="1"/>
  <c r="EJ422" i="1"/>
  <c r="ER422" i="1"/>
  <c r="ES422" i="1"/>
  <c r="ET422" i="1"/>
  <c r="FB422" i="1"/>
  <c r="FC422" i="1"/>
  <c r="FD422" i="1"/>
  <c r="FF422" i="1"/>
  <c r="FG422" i="1"/>
  <c r="FH422" i="1"/>
  <c r="FI422" i="1"/>
  <c r="FK422" i="1"/>
  <c r="FL422" i="1"/>
  <c r="FM422" i="1"/>
  <c r="FN422" i="1"/>
  <c r="FP422" i="1"/>
  <c r="FQ422" i="1"/>
  <c r="FR422" i="1"/>
  <c r="FS422" i="1"/>
  <c r="FU422" i="1"/>
  <c r="FV422" i="1"/>
  <c r="FW422" i="1"/>
  <c r="FX422" i="1"/>
  <c r="FZ422" i="1"/>
  <c r="GA422" i="1"/>
  <c r="GB422" i="1"/>
  <c r="GC422" i="1"/>
  <c r="GE422" i="1"/>
  <c r="GF422" i="1"/>
  <c r="GG422" i="1"/>
  <c r="GH422" i="1"/>
  <c r="AC423" i="1"/>
  <c r="AN423" i="1"/>
  <c r="BH423" i="1"/>
  <c r="CK423" i="1"/>
  <c r="CV423" i="1"/>
  <c r="DN423" i="1"/>
  <c r="DO423" i="1"/>
  <c r="DP423" i="1"/>
  <c r="DX423" i="1"/>
  <c r="DY423" i="1"/>
  <c r="DZ423" i="1"/>
  <c r="EH423" i="1"/>
  <c r="EI423" i="1"/>
  <c r="EJ423" i="1"/>
  <c r="ER423" i="1"/>
  <c r="ES423" i="1"/>
  <c r="ET423" i="1"/>
  <c r="FB423" i="1"/>
  <c r="FC423" i="1"/>
  <c r="FD423" i="1"/>
  <c r="FF423" i="1"/>
  <c r="FG423" i="1"/>
  <c r="FH423" i="1"/>
  <c r="FI423" i="1"/>
  <c r="FK423" i="1"/>
  <c r="FL423" i="1"/>
  <c r="FM423" i="1"/>
  <c r="FN423" i="1"/>
  <c r="FP423" i="1"/>
  <c r="FQ423" i="1"/>
  <c r="FR423" i="1"/>
  <c r="FS423" i="1"/>
  <c r="FU423" i="1"/>
  <c r="FV423" i="1"/>
  <c r="FW423" i="1"/>
  <c r="FX423" i="1"/>
  <c r="FZ423" i="1"/>
  <c r="GA423" i="1"/>
  <c r="GB423" i="1"/>
  <c r="GC423" i="1"/>
  <c r="GE423" i="1"/>
  <c r="GF423" i="1"/>
  <c r="GG423" i="1"/>
  <c r="GH423" i="1"/>
  <c r="AC424" i="1"/>
  <c r="AD424" i="1"/>
  <c r="AN424" i="1"/>
  <c r="BH424" i="1"/>
  <c r="BZ424" i="1"/>
  <c r="CK424" i="1"/>
  <c r="CV424" i="1"/>
  <c r="DN424" i="1"/>
  <c r="DO424" i="1"/>
  <c r="DP424" i="1"/>
  <c r="DX424" i="1"/>
  <c r="DY424" i="1"/>
  <c r="DZ424" i="1"/>
  <c r="EH424" i="1"/>
  <c r="EI424" i="1"/>
  <c r="EJ424" i="1"/>
  <c r="ER424" i="1"/>
  <c r="ES424" i="1"/>
  <c r="ET424" i="1"/>
  <c r="FB424" i="1"/>
  <c r="FC424" i="1"/>
  <c r="FD424" i="1"/>
  <c r="FF424" i="1"/>
  <c r="FG424" i="1"/>
  <c r="FH424" i="1"/>
  <c r="FI424" i="1"/>
  <c r="FK424" i="1"/>
  <c r="FL424" i="1"/>
  <c r="FM424" i="1"/>
  <c r="FN424" i="1"/>
  <c r="FP424" i="1"/>
  <c r="FQ424" i="1"/>
  <c r="FR424" i="1"/>
  <c r="FS424" i="1"/>
  <c r="FU424" i="1"/>
  <c r="FV424" i="1"/>
  <c r="FW424" i="1"/>
  <c r="FX424" i="1"/>
  <c r="FZ424" i="1"/>
  <c r="GA424" i="1"/>
  <c r="GB424" i="1"/>
  <c r="GC424" i="1"/>
  <c r="GE424" i="1"/>
  <c r="GF424" i="1"/>
  <c r="GG424" i="1"/>
  <c r="GH424" i="1"/>
  <c r="AC425" i="1"/>
  <c r="AD425" i="1"/>
  <c r="AN425" i="1"/>
  <c r="BH425" i="1"/>
  <c r="BZ425" i="1"/>
  <c r="CK425" i="1"/>
  <c r="CV425" i="1"/>
  <c r="DN425" i="1"/>
  <c r="DO425" i="1"/>
  <c r="DP425" i="1"/>
  <c r="DX425" i="1"/>
  <c r="DY425" i="1"/>
  <c r="DZ425" i="1"/>
  <c r="EH425" i="1"/>
  <c r="EI425" i="1"/>
  <c r="EJ425" i="1"/>
  <c r="ER425" i="1"/>
  <c r="ES425" i="1"/>
  <c r="ET425" i="1"/>
  <c r="FB425" i="1"/>
  <c r="FC425" i="1"/>
  <c r="FD425" i="1"/>
  <c r="FF425" i="1"/>
  <c r="FG425" i="1"/>
  <c r="FH425" i="1"/>
  <c r="FI425" i="1"/>
  <c r="FK425" i="1"/>
  <c r="FL425" i="1"/>
  <c r="FM425" i="1"/>
  <c r="FN425" i="1"/>
  <c r="FP425" i="1"/>
  <c r="FQ425" i="1"/>
  <c r="FR425" i="1"/>
  <c r="FS425" i="1"/>
  <c r="FU425" i="1"/>
  <c r="FV425" i="1"/>
  <c r="FW425" i="1"/>
  <c r="FX425" i="1"/>
  <c r="FZ425" i="1"/>
  <c r="GA425" i="1"/>
  <c r="GB425" i="1"/>
  <c r="GC425" i="1"/>
  <c r="GE425" i="1"/>
  <c r="GF425" i="1"/>
  <c r="GG425" i="1"/>
  <c r="GH425" i="1"/>
  <c r="AC426" i="1"/>
  <c r="AD426" i="1"/>
  <c r="AN426" i="1"/>
  <c r="AX426" i="1"/>
  <c r="BH426" i="1"/>
  <c r="BZ426" i="1"/>
  <c r="CK426" i="1"/>
  <c r="CV426" i="1"/>
  <c r="DN426" i="1"/>
  <c r="DO426" i="1"/>
  <c r="DP426" i="1"/>
  <c r="DX426" i="1"/>
  <c r="DY426" i="1"/>
  <c r="DZ426" i="1"/>
  <c r="EH426" i="1"/>
  <c r="EI426" i="1"/>
  <c r="EJ426" i="1"/>
  <c r="ER426" i="1"/>
  <c r="ES426" i="1"/>
  <c r="ET426" i="1"/>
  <c r="FB426" i="1"/>
  <c r="FC426" i="1"/>
  <c r="FD426" i="1"/>
  <c r="FF426" i="1"/>
  <c r="FG426" i="1"/>
  <c r="FH426" i="1"/>
  <c r="FI426" i="1"/>
  <c r="FK426" i="1"/>
  <c r="FL426" i="1"/>
  <c r="FM426" i="1"/>
  <c r="FN426" i="1"/>
  <c r="FP426" i="1"/>
  <c r="FQ426" i="1"/>
  <c r="FR426" i="1"/>
  <c r="FS426" i="1"/>
  <c r="FU426" i="1"/>
  <c r="FV426" i="1"/>
  <c r="FW426" i="1"/>
  <c r="FX426" i="1"/>
  <c r="FZ426" i="1"/>
  <c r="GA426" i="1"/>
  <c r="GB426" i="1"/>
  <c r="GC426" i="1"/>
  <c r="GE426" i="1"/>
  <c r="GF426" i="1"/>
  <c r="GG426" i="1"/>
  <c r="GH426" i="1"/>
  <c r="AC427" i="1"/>
  <c r="AD427" i="1"/>
  <c r="AL427" i="1"/>
  <c r="AN427" i="1"/>
  <c r="AX427" i="1"/>
  <c r="BH427" i="1"/>
  <c r="CK427" i="1"/>
  <c r="CV427" i="1"/>
  <c r="DN427" i="1"/>
  <c r="DO427" i="1"/>
  <c r="DP427" i="1"/>
  <c r="DX427" i="1"/>
  <c r="DY427" i="1"/>
  <c r="DZ427" i="1"/>
  <c r="EH427" i="1"/>
  <c r="EI427" i="1"/>
  <c r="EJ427" i="1"/>
  <c r="ER427" i="1"/>
  <c r="ES427" i="1"/>
  <c r="ET427" i="1"/>
  <c r="FB427" i="1"/>
  <c r="FC427" i="1"/>
  <c r="FD427" i="1"/>
  <c r="FF427" i="1"/>
  <c r="FG427" i="1"/>
  <c r="FH427" i="1"/>
  <c r="FI427" i="1"/>
  <c r="FK427" i="1"/>
  <c r="FL427" i="1"/>
  <c r="FM427" i="1"/>
  <c r="FN427" i="1"/>
  <c r="FP427" i="1"/>
  <c r="FQ427" i="1"/>
  <c r="FR427" i="1"/>
  <c r="FS427" i="1"/>
  <c r="FU427" i="1"/>
  <c r="FV427" i="1"/>
  <c r="FW427" i="1"/>
  <c r="FX427" i="1"/>
  <c r="FZ427" i="1"/>
  <c r="GA427" i="1"/>
  <c r="GB427" i="1"/>
  <c r="GC427" i="1"/>
  <c r="GE427" i="1"/>
  <c r="GF427" i="1"/>
  <c r="GG427" i="1"/>
  <c r="GH427" i="1"/>
  <c r="AC428" i="1"/>
  <c r="AD428" i="1"/>
  <c r="AN428" i="1"/>
  <c r="AX428" i="1"/>
  <c r="BH428" i="1"/>
  <c r="BZ428" i="1"/>
  <c r="CK428" i="1"/>
  <c r="CV428" i="1"/>
  <c r="DN428" i="1"/>
  <c r="DO428" i="1"/>
  <c r="DP428" i="1"/>
  <c r="DX428" i="1"/>
  <c r="DY428" i="1"/>
  <c r="DZ428" i="1"/>
  <c r="EH428" i="1"/>
  <c r="EI428" i="1"/>
  <c r="EJ428" i="1"/>
  <c r="ER428" i="1"/>
  <c r="ES428" i="1"/>
  <c r="ET428" i="1"/>
  <c r="FB428" i="1"/>
  <c r="FC428" i="1"/>
  <c r="FD428" i="1"/>
  <c r="FF428" i="1"/>
  <c r="FG428" i="1"/>
  <c r="FH428" i="1"/>
  <c r="FI428" i="1"/>
  <c r="FK428" i="1"/>
  <c r="FL428" i="1"/>
  <c r="FM428" i="1"/>
  <c r="FN428" i="1"/>
  <c r="FP428" i="1"/>
  <c r="FQ428" i="1"/>
  <c r="FR428" i="1"/>
  <c r="FS428" i="1"/>
  <c r="FU428" i="1"/>
  <c r="FV428" i="1"/>
  <c r="FW428" i="1"/>
  <c r="FX428" i="1"/>
  <c r="FZ428" i="1"/>
  <c r="GA428" i="1"/>
  <c r="GB428" i="1"/>
  <c r="GC428" i="1"/>
  <c r="GE428" i="1"/>
  <c r="GF428" i="1"/>
  <c r="GG428" i="1"/>
  <c r="GH428" i="1"/>
  <c r="AC429" i="1"/>
  <c r="AD429" i="1"/>
  <c r="AL429" i="1"/>
  <c r="AN429" i="1"/>
  <c r="AX429" i="1"/>
  <c r="BH429" i="1"/>
  <c r="BZ429" i="1"/>
  <c r="CK429" i="1"/>
  <c r="CV429" i="1"/>
  <c r="DN429" i="1"/>
  <c r="DO429" i="1"/>
  <c r="DP429" i="1"/>
  <c r="DX429" i="1"/>
  <c r="DY429" i="1"/>
  <c r="DZ429" i="1"/>
  <c r="EH429" i="1"/>
  <c r="EI429" i="1"/>
  <c r="EJ429" i="1"/>
  <c r="ER429" i="1"/>
  <c r="ES429" i="1"/>
  <c r="ET429" i="1"/>
  <c r="FB429" i="1"/>
  <c r="FC429" i="1"/>
  <c r="FD429" i="1"/>
  <c r="FF429" i="1"/>
  <c r="FG429" i="1"/>
  <c r="FH429" i="1"/>
  <c r="FI429" i="1"/>
  <c r="FK429" i="1"/>
  <c r="FL429" i="1"/>
  <c r="FM429" i="1"/>
  <c r="FN429" i="1"/>
  <c r="FP429" i="1"/>
  <c r="FQ429" i="1"/>
  <c r="FR429" i="1"/>
  <c r="FS429" i="1"/>
  <c r="FU429" i="1"/>
  <c r="FV429" i="1"/>
  <c r="FW429" i="1"/>
  <c r="FX429" i="1"/>
  <c r="FZ429" i="1"/>
  <c r="GA429" i="1"/>
  <c r="GB429" i="1"/>
  <c r="GC429" i="1"/>
  <c r="GE429" i="1"/>
  <c r="GF429" i="1"/>
  <c r="GG429" i="1"/>
  <c r="GH429" i="1"/>
  <c r="AC430" i="1"/>
  <c r="AL430" i="1"/>
  <c r="AN430" i="1"/>
  <c r="BH430" i="1"/>
  <c r="BZ430" i="1"/>
  <c r="CK430" i="1"/>
  <c r="CV430" i="1"/>
  <c r="DN430" i="1"/>
  <c r="DO430" i="1"/>
  <c r="DP430" i="1"/>
  <c r="DX430" i="1"/>
  <c r="DY430" i="1"/>
  <c r="DZ430" i="1"/>
  <c r="EH430" i="1"/>
  <c r="EI430" i="1"/>
  <c r="EJ430" i="1"/>
  <c r="ER430" i="1"/>
  <c r="ES430" i="1"/>
  <c r="ET430" i="1"/>
  <c r="FB430" i="1"/>
  <c r="FC430" i="1"/>
  <c r="FD430" i="1"/>
  <c r="FF430" i="1"/>
  <c r="FG430" i="1"/>
  <c r="FH430" i="1"/>
  <c r="FI430" i="1"/>
  <c r="FK430" i="1"/>
  <c r="FL430" i="1"/>
  <c r="FM430" i="1"/>
  <c r="FN430" i="1"/>
  <c r="FP430" i="1"/>
  <c r="FQ430" i="1"/>
  <c r="FR430" i="1"/>
  <c r="FS430" i="1"/>
  <c r="FU430" i="1"/>
  <c r="FV430" i="1"/>
  <c r="FW430" i="1"/>
  <c r="FX430" i="1"/>
  <c r="FZ430" i="1"/>
  <c r="GA430" i="1"/>
  <c r="GB430" i="1"/>
  <c r="GC430" i="1"/>
  <c r="GE430" i="1"/>
  <c r="GF430" i="1"/>
  <c r="GG430" i="1"/>
  <c r="GH430" i="1"/>
  <c r="AC431" i="1"/>
  <c r="AD431" i="1"/>
  <c r="AN431" i="1"/>
  <c r="BH431" i="1"/>
  <c r="CK431" i="1"/>
  <c r="CV431" i="1"/>
  <c r="DN431" i="1"/>
  <c r="DO431" i="1"/>
  <c r="DP431" i="1"/>
  <c r="DX431" i="1"/>
  <c r="DY431" i="1"/>
  <c r="DZ431" i="1"/>
  <c r="EH431" i="1"/>
  <c r="EI431" i="1"/>
  <c r="EJ431" i="1"/>
  <c r="ER431" i="1"/>
  <c r="ES431" i="1"/>
  <c r="ET431" i="1"/>
  <c r="FB431" i="1"/>
  <c r="FC431" i="1"/>
  <c r="FD431" i="1"/>
  <c r="FF431" i="1"/>
  <c r="FG431" i="1"/>
  <c r="FH431" i="1"/>
  <c r="FI431" i="1"/>
  <c r="FK431" i="1"/>
  <c r="FL431" i="1"/>
  <c r="FM431" i="1"/>
  <c r="FN431" i="1"/>
  <c r="FP431" i="1"/>
  <c r="FQ431" i="1"/>
  <c r="FR431" i="1"/>
  <c r="FS431" i="1"/>
  <c r="FU431" i="1"/>
  <c r="FV431" i="1"/>
  <c r="FW431" i="1"/>
  <c r="FX431" i="1"/>
  <c r="FZ431" i="1"/>
  <c r="GA431" i="1"/>
  <c r="GB431" i="1"/>
  <c r="GC431" i="1"/>
  <c r="GE431" i="1"/>
  <c r="GF431" i="1"/>
  <c r="GG431" i="1"/>
  <c r="GH431" i="1"/>
  <c r="AC432" i="1"/>
  <c r="AD432" i="1"/>
  <c r="AN432" i="1"/>
  <c r="AW432" i="1"/>
  <c r="BH432" i="1"/>
  <c r="CK432" i="1"/>
  <c r="CV432" i="1"/>
  <c r="DN432" i="1"/>
  <c r="DO432" i="1"/>
  <c r="DP432" i="1"/>
  <c r="DX432" i="1"/>
  <c r="DY432" i="1"/>
  <c r="DZ432" i="1"/>
  <c r="EH432" i="1"/>
  <c r="EI432" i="1"/>
  <c r="EJ432" i="1"/>
  <c r="ER432" i="1"/>
  <c r="ES432" i="1"/>
  <c r="ET432" i="1"/>
  <c r="FB432" i="1"/>
  <c r="FC432" i="1"/>
  <c r="FD432" i="1"/>
  <c r="FF432" i="1"/>
  <c r="FG432" i="1"/>
  <c r="FH432" i="1"/>
  <c r="FI432" i="1"/>
  <c r="FK432" i="1"/>
  <c r="FL432" i="1"/>
  <c r="FM432" i="1"/>
  <c r="FN432" i="1"/>
  <c r="FP432" i="1"/>
  <c r="FQ432" i="1"/>
  <c r="FR432" i="1"/>
  <c r="FS432" i="1"/>
  <c r="FU432" i="1"/>
  <c r="FV432" i="1"/>
  <c r="FW432" i="1"/>
  <c r="FX432" i="1"/>
  <c r="FZ432" i="1"/>
  <c r="GA432" i="1"/>
  <c r="GB432" i="1"/>
  <c r="GC432" i="1"/>
  <c r="GE432" i="1"/>
  <c r="GF432" i="1"/>
  <c r="GG432" i="1"/>
  <c r="GH432" i="1"/>
  <c r="AC433" i="1"/>
  <c r="AD433" i="1"/>
  <c r="AN433" i="1"/>
  <c r="BH433" i="1"/>
  <c r="CK433" i="1"/>
  <c r="CV433" i="1"/>
  <c r="DN433" i="1"/>
  <c r="DO433" i="1"/>
  <c r="DP433" i="1"/>
  <c r="DX433" i="1"/>
  <c r="DY433" i="1"/>
  <c r="DZ433" i="1"/>
  <c r="EH433" i="1"/>
  <c r="EI433" i="1"/>
  <c r="EJ433" i="1"/>
  <c r="ER433" i="1"/>
  <c r="ES433" i="1"/>
  <c r="ET433" i="1"/>
  <c r="FB433" i="1"/>
  <c r="FC433" i="1"/>
  <c r="FD433" i="1"/>
  <c r="FF433" i="1"/>
  <c r="FG433" i="1"/>
  <c r="FH433" i="1"/>
  <c r="FI433" i="1"/>
  <c r="FK433" i="1"/>
  <c r="FL433" i="1"/>
  <c r="FM433" i="1"/>
  <c r="FN433" i="1"/>
  <c r="FP433" i="1"/>
  <c r="FQ433" i="1"/>
  <c r="FR433" i="1"/>
  <c r="FS433" i="1"/>
  <c r="FU433" i="1"/>
  <c r="FV433" i="1"/>
  <c r="FW433" i="1"/>
  <c r="FX433" i="1"/>
  <c r="FZ433" i="1"/>
  <c r="GA433" i="1"/>
  <c r="GB433" i="1"/>
  <c r="GC433" i="1"/>
  <c r="GE433" i="1"/>
  <c r="GF433" i="1"/>
  <c r="GG433" i="1"/>
  <c r="GH433" i="1"/>
  <c r="AC434" i="1"/>
  <c r="AD434" i="1"/>
  <c r="AN434" i="1"/>
  <c r="AX434" i="1"/>
  <c r="BH434" i="1"/>
  <c r="BZ434" i="1"/>
  <c r="CK434" i="1"/>
  <c r="CV434" i="1"/>
  <c r="DN434" i="1"/>
  <c r="DO434" i="1"/>
  <c r="DP434" i="1"/>
  <c r="DX434" i="1"/>
  <c r="DY434" i="1"/>
  <c r="DZ434" i="1"/>
  <c r="EH434" i="1"/>
  <c r="EI434" i="1"/>
  <c r="EJ434" i="1"/>
  <c r="ER434" i="1"/>
  <c r="ES434" i="1"/>
  <c r="ET434" i="1"/>
  <c r="FB434" i="1"/>
  <c r="FC434" i="1"/>
  <c r="FD434" i="1"/>
  <c r="FF434" i="1"/>
  <c r="FG434" i="1"/>
  <c r="FH434" i="1"/>
  <c r="FI434" i="1"/>
  <c r="FK434" i="1"/>
  <c r="FL434" i="1"/>
  <c r="FM434" i="1"/>
  <c r="FN434" i="1"/>
  <c r="FP434" i="1"/>
  <c r="FQ434" i="1"/>
  <c r="FR434" i="1"/>
  <c r="FS434" i="1"/>
  <c r="FU434" i="1"/>
  <c r="FV434" i="1"/>
  <c r="FW434" i="1"/>
  <c r="FX434" i="1"/>
  <c r="FZ434" i="1"/>
  <c r="GA434" i="1"/>
  <c r="GB434" i="1"/>
  <c r="GC434" i="1"/>
  <c r="GE434" i="1"/>
  <c r="GF434" i="1"/>
  <c r="GG434" i="1"/>
  <c r="GH434" i="1"/>
  <c r="AC435" i="1"/>
  <c r="AN435" i="1"/>
  <c r="AX435" i="1"/>
  <c r="BH435" i="1"/>
  <c r="BZ435" i="1"/>
  <c r="CK435" i="1"/>
  <c r="CV435" i="1"/>
  <c r="DN435" i="1"/>
  <c r="DO435" i="1"/>
  <c r="DP435" i="1"/>
  <c r="DX435" i="1"/>
  <c r="DY435" i="1"/>
  <c r="DZ435" i="1"/>
  <c r="EH435" i="1"/>
  <c r="EI435" i="1"/>
  <c r="EJ435" i="1"/>
  <c r="ER435" i="1"/>
  <c r="ES435" i="1"/>
  <c r="ET435" i="1"/>
  <c r="FB435" i="1"/>
  <c r="FC435" i="1"/>
  <c r="FD435" i="1"/>
  <c r="FF435" i="1"/>
  <c r="FG435" i="1"/>
  <c r="FH435" i="1"/>
  <c r="FI435" i="1"/>
  <c r="FK435" i="1"/>
  <c r="FL435" i="1"/>
  <c r="FM435" i="1"/>
  <c r="FN435" i="1"/>
  <c r="FP435" i="1"/>
  <c r="FQ435" i="1"/>
  <c r="FR435" i="1"/>
  <c r="FS435" i="1"/>
  <c r="FU435" i="1"/>
  <c r="FV435" i="1"/>
  <c r="FW435" i="1"/>
  <c r="FX435" i="1"/>
  <c r="FZ435" i="1"/>
  <c r="GA435" i="1"/>
  <c r="GB435" i="1"/>
  <c r="GC435" i="1"/>
  <c r="GE435" i="1"/>
  <c r="GF435" i="1"/>
  <c r="GG435" i="1"/>
  <c r="GH435" i="1"/>
  <c r="AC436" i="1"/>
  <c r="AD436" i="1"/>
  <c r="AN436" i="1"/>
  <c r="AX436" i="1"/>
  <c r="BH436" i="1"/>
  <c r="BZ436" i="1"/>
  <c r="CK436" i="1"/>
  <c r="CV436" i="1"/>
  <c r="DN436" i="1"/>
  <c r="DO436" i="1"/>
  <c r="DP436" i="1"/>
  <c r="DX436" i="1"/>
  <c r="DY436" i="1"/>
  <c r="DZ436" i="1"/>
  <c r="EH436" i="1"/>
  <c r="EI436" i="1"/>
  <c r="EJ436" i="1"/>
  <c r="ER436" i="1"/>
  <c r="ES436" i="1"/>
  <c r="ET436" i="1"/>
  <c r="FB436" i="1"/>
  <c r="FC436" i="1"/>
  <c r="FD436" i="1"/>
  <c r="FF436" i="1"/>
  <c r="FG436" i="1"/>
  <c r="FH436" i="1"/>
  <c r="FI436" i="1"/>
  <c r="FK436" i="1"/>
  <c r="FL436" i="1"/>
  <c r="FM436" i="1"/>
  <c r="FN436" i="1"/>
  <c r="FP436" i="1"/>
  <c r="FQ436" i="1"/>
  <c r="FR436" i="1"/>
  <c r="FS436" i="1"/>
  <c r="FU436" i="1"/>
  <c r="FV436" i="1"/>
  <c r="FW436" i="1"/>
  <c r="FX436" i="1"/>
  <c r="FZ436" i="1"/>
  <c r="GA436" i="1"/>
  <c r="GB436" i="1"/>
  <c r="GC436" i="1"/>
  <c r="GE436" i="1"/>
  <c r="GF436" i="1"/>
  <c r="GG436" i="1"/>
  <c r="GH436" i="1"/>
  <c r="AC437" i="1"/>
  <c r="AD437" i="1"/>
  <c r="AN437" i="1"/>
  <c r="AX437" i="1"/>
  <c r="BH437" i="1"/>
  <c r="BZ437" i="1"/>
  <c r="CK437" i="1"/>
  <c r="CV437" i="1"/>
  <c r="DN437" i="1"/>
  <c r="DO437" i="1"/>
  <c r="DP437" i="1"/>
  <c r="DX437" i="1"/>
  <c r="DY437" i="1"/>
  <c r="DZ437" i="1"/>
  <c r="EH437" i="1"/>
  <c r="EI437" i="1"/>
  <c r="EJ437" i="1"/>
  <c r="ER437" i="1"/>
  <c r="ES437" i="1"/>
  <c r="ET437" i="1"/>
  <c r="FB437" i="1"/>
  <c r="FC437" i="1"/>
  <c r="FD437" i="1"/>
  <c r="FF437" i="1"/>
  <c r="FG437" i="1"/>
  <c r="FH437" i="1"/>
  <c r="FI437" i="1"/>
  <c r="FK437" i="1"/>
  <c r="FL437" i="1"/>
  <c r="FM437" i="1"/>
  <c r="FN437" i="1"/>
  <c r="FP437" i="1"/>
  <c r="FQ437" i="1"/>
  <c r="FR437" i="1"/>
  <c r="FS437" i="1"/>
  <c r="FU437" i="1"/>
  <c r="FV437" i="1"/>
  <c r="FW437" i="1"/>
  <c r="FX437" i="1"/>
  <c r="FZ437" i="1"/>
  <c r="GA437" i="1"/>
  <c r="GB437" i="1"/>
  <c r="GC437" i="1"/>
  <c r="GE437" i="1"/>
  <c r="GF437" i="1"/>
  <c r="GG437" i="1"/>
  <c r="GH437" i="1"/>
  <c r="AC438" i="1"/>
  <c r="AD438" i="1"/>
  <c r="AN438" i="1"/>
  <c r="AX438" i="1"/>
  <c r="BH438" i="1"/>
  <c r="BZ438" i="1"/>
  <c r="CK438" i="1"/>
  <c r="CT438" i="1"/>
  <c r="CV438" i="1"/>
  <c r="DN438" i="1"/>
  <c r="DO438" i="1"/>
  <c r="DP438" i="1"/>
  <c r="DX438" i="1"/>
  <c r="DY438" i="1"/>
  <c r="DZ438" i="1"/>
  <c r="EH438" i="1"/>
  <c r="EI438" i="1"/>
  <c r="EJ438" i="1"/>
  <c r="ER438" i="1"/>
  <c r="ES438" i="1"/>
  <c r="ET438" i="1"/>
  <c r="FB438" i="1"/>
  <c r="FC438" i="1"/>
  <c r="FD438" i="1"/>
  <c r="FF438" i="1"/>
  <c r="FG438" i="1"/>
  <c r="FH438" i="1"/>
  <c r="FI438" i="1"/>
  <c r="FK438" i="1"/>
  <c r="FL438" i="1"/>
  <c r="FM438" i="1"/>
  <c r="FN438" i="1"/>
  <c r="FP438" i="1"/>
  <c r="FQ438" i="1"/>
  <c r="FR438" i="1"/>
  <c r="FS438" i="1"/>
  <c r="FU438" i="1"/>
  <c r="FV438" i="1"/>
  <c r="FW438" i="1"/>
  <c r="FX438" i="1"/>
  <c r="FZ438" i="1"/>
  <c r="GA438" i="1"/>
  <c r="GB438" i="1"/>
  <c r="GC438" i="1"/>
  <c r="GE438" i="1"/>
  <c r="GF438" i="1"/>
  <c r="GG438" i="1"/>
  <c r="GH438" i="1"/>
  <c r="AC439" i="1"/>
  <c r="AD439" i="1"/>
  <c r="AN439" i="1"/>
  <c r="BH439" i="1"/>
  <c r="BZ439" i="1"/>
  <c r="CK439" i="1"/>
  <c r="CT439" i="1"/>
  <c r="CV439" i="1"/>
  <c r="DN439" i="1"/>
  <c r="DO439" i="1"/>
  <c r="DP439" i="1"/>
  <c r="DX439" i="1"/>
  <c r="DY439" i="1"/>
  <c r="DZ439" i="1"/>
  <c r="EH439" i="1"/>
  <c r="EI439" i="1"/>
  <c r="EJ439" i="1"/>
  <c r="ER439" i="1"/>
  <c r="ES439" i="1"/>
  <c r="ET439" i="1"/>
  <c r="FB439" i="1"/>
  <c r="FC439" i="1"/>
  <c r="FD439" i="1"/>
  <c r="FF439" i="1"/>
  <c r="FG439" i="1"/>
  <c r="FH439" i="1"/>
  <c r="FI439" i="1"/>
  <c r="FK439" i="1"/>
  <c r="FL439" i="1"/>
  <c r="FM439" i="1"/>
  <c r="FN439" i="1"/>
  <c r="FP439" i="1"/>
  <c r="FQ439" i="1"/>
  <c r="FR439" i="1"/>
  <c r="FS439" i="1"/>
  <c r="FU439" i="1"/>
  <c r="FV439" i="1"/>
  <c r="FW439" i="1"/>
  <c r="FX439" i="1"/>
  <c r="FZ439" i="1"/>
  <c r="GA439" i="1"/>
  <c r="GB439" i="1"/>
  <c r="GC439" i="1"/>
  <c r="GE439" i="1"/>
  <c r="GF439" i="1"/>
  <c r="GG439" i="1"/>
  <c r="GH439" i="1"/>
  <c r="AC440" i="1"/>
  <c r="AL440" i="1"/>
  <c r="AN440" i="1"/>
  <c r="BH440" i="1"/>
  <c r="BZ440" i="1"/>
  <c r="CK440" i="1"/>
  <c r="CV440" i="1"/>
  <c r="DN440" i="1"/>
  <c r="DO440" i="1"/>
  <c r="DP440" i="1"/>
  <c r="DX440" i="1"/>
  <c r="DY440" i="1"/>
  <c r="DZ440" i="1"/>
  <c r="EH440" i="1"/>
  <c r="EI440" i="1"/>
  <c r="EJ440" i="1"/>
  <c r="ER440" i="1"/>
  <c r="ES440" i="1"/>
  <c r="ET440" i="1"/>
  <c r="FB440" i="1"/>
  <c r="FC440" i="1"/>
  <c r="FD440" i="1"/>
  <c r="FF440" i="1"/>
  <c r="FG440" i="1"/>
  <c r="FH440" i="1"/>
  <c r="FI440" i="1"/>
  <c r="FK440" i="1"/>
  <c r="FL440" i="1"/>
  <c r="FM440" i="1"/>
  <c r="FN440" i="1"/>
  <c r="FP440" i="1"/>
  <c r="FQ440" i="1"/>
  <c r="FR440" i="1"/>
  <c r="FS440" i="1"/>
  <c r="FU440" i="1"/>
  <c r="FV440" i="1"/>
  <c r="FW440" i="1"/>
  <c r="FX440" i="1"/>
  <c r="FZ440" i="1"/>
  <c r="GA440" i="1"/>
  <c r="GB440" i="1"/>
  <c r="GC440" i="1"/>
  <c r="GE440" i="1"/>
  <c r="GF440" i="1"/>
  <c r="GG440" i="1"/>
  <c r="GH440" i="1"/>
  <c r="AC441" i="1"/>
  <c r="AD441" i="1"/>
  <c r="AN441" i="1"/>
  <c r="AX441" i="1"/>
  <c r="BH441" i="1"/>
  <c r="BZ441" i="1"/>
  <c r="CK441" i="1"/>
  <c r="CV441" i="1"/>
  <c r="DN441" i="1"/>
  <c r="DO441" i="1"/>
  <c r="DP441" i="1"/>
  <c r="DX441" i="1"/>
  <c r="DY441" i="1"/>
  <c r="DZ441" i="1"/>
  <c r="EH441" i="1"/>
  <c r="EI441" i="1"/>
  <c r="EJ441" i="1"/>
  <c r="ER441" i="1"/>
  <c r="ES441" i="1"/>
  <c r="ET441" i="1"/>
  <c r="FB441" i="1"/>
  <c r="FC441" i="1"/>
  <c r="FD441" i="1"/>
  <c r="FF441" i="1"/>
  <c r="FG441" i="1"/>
  <c r="FH441" i="1"/>
  <c r="FI441" i="1"/>
  <c r="FK441" i="1"/>
  <c r="FL441" i="1"/>
  <c r="FM441" i="1"/>
  <c r="FN441" i="1"/>
  <c r="FP441" i="1"/>
  <c r="FQ441" i="1"/>
  <c r="FR441" i="1"/>
  <c r="FS441" i="1"/>
  <c r="FU441" i="1"/>
  <c r="FV441" i="1"/>
  <c r="FW441" i="1"/>
  <c r="FX441" i="1"/>
  <c r="FZ441" i="1"/>
  <c r="GA441" i="1"/>
  <c r="GB441" i="1"/>
  <c r="GC441" i="1"/>
  <c r="GE441" i="1"/>
  <c r="GF441" i="1"/>
  <c r="GG441" i="1"/>
  <c r="GH441" i="1"/>
  <c r="AC442" i="1"/>
  <c r="AD442" i="1"/>
  <c r="AN442" i="1"/>
  <c r="AX442" i="1"/>
  <c r="BH442" i="1"/>
  <c r="BZ442" i="1"/>
  <c r="CK442" i="1"/>
  <c r="CV442" i="1"/>
  <c r="DN442" i="1"/>
  <c r="DO442" i="1"/>
  <c r="DP442" i="1"/>
  <c r="DX442" i="1"/>
  <c r="DY442" i="1"/>
  <c r="DZ442" i="1"/>
  <c r="EH442" i="1"/>
  <c r="EI442" i="1"/>
  <c r="EJ442" i="1"/>
  <c r="ER442" i="1"/>
  <c r="ES442" i="1"/>
  <c r="ET442" i="1"/>
  <c r="FB442" i="1"/>
  <c r="FC442" i="1"/>
  <c r="FD442" i="1"/>
  <c r="FF442" i="1"/>
  <c r="FG442" i="1"/>
  <c r="FH442" i="1"/>
  <c r="FI442" i="1"/>
  <c r="FK442" i="1"/>
  <c r="FL442" i="1"/>
  <c r="FM442" i="1"/>
  <c r="FN442" i="1"/>
  <c r="FP442" i="1"/>
  <c r="FQ442" i="1"/>
  <c r="FR442" i="1"/>
  <c r="FS442" i="1"/>
  <c r="FU442" i="1"/>
  <c r="FV442" i="1"/>
  <c r="FW442" i="1"/>
  <c r="FX442" i="1"/>
  <c r="FZ442" i="1"/>
  <c r="GA442" i="1"/>
  <c r="GB442" i="1"/>
  <c r="GC442" i="1"/>
  <c r="GE442" i="1"/>
  <c r="GF442" i="1"/>
  <c r="GG442" i="1"/>
  <c r="GH442" i="1"/>
  <c r="AC443" i="1"/>
  <c r="AD443" i="1"/>
  <c r="AN443" i="1"/>
  <c r="AX443" i="1"/>
  <c r="BH443" i="1"/>
  <c r="BZ443" i="1"/>
  <c r="CK443" i="1"/>
  <c r="CV443" i="1"/>
  <c r="DN443" i="1"/>
  <c r="DO443" i="1"/>
  <c r="DP443" i="1"/>
  <c r="DX443" i="1"/>
  <c r="DY443" i="1"/>
  <c r="DZ443" i="1"/>
  <c r="EH443" i="1"/>
  <c r="EI443" i="1"/>
  <c r="EJ443" i="1"/>
  <c r="ER443" i="1"/>
  <c r="ES443" i="1"/>
  <c r="ET443" i="1"/>
  <c r="FB443" i="1"/>
  <c r="FC443" i="1"/>
  <c r="FD443" i="1"/>
  <c r="FF443" i="1"/>
  <c r="FG443" i="1"/>
  <c r="FH443" i="1"/>
  <c r="FI443" i="1"/>
  <c r="FK443" i="1"/>
  <c r="FL443" i="1"/>
  <c r="FM443" i="1"/>
  <c r="FN443" i="1"/>
  <c r="FP443" i="1"/>
  <c r="FQ443" i="1"/>
  <c r="FR443" i="1"/>
  <c r="FS443" i="1"/>
  <c r="FU443" i="1"/>
  <c r="FV443" i="1"/>
  <c r="FW443" i="1"/>
  <c r="FX443" i="1"/>
  <c r="FZ443" i="1"/>
  <c r="GA443" i="1"/>
  <c r="GB443" i="1"/>
  <c r="GC443" i="1"/>
  <c r="GE443" i="1"/>
  <c r="GF443" i="1"/>
  <c r="GG443" i="1"/>
  <c r="GH443" i="1"/>
  <c r="AC444" i="1"/>
  <c r="AD444" i="1"/>
  <c r="AN444" i="1"/>
  <c r="AX444" i="1"/>
  <c r="BH444" i="1"/>
  <c r="BZ444" i="1"/>
  <c r="CK444" i="1"/>
  <c r="CV444" i="1"/>
  <c r="DN444" i="1"/>
  <c r="DO444" i="1"/>
  <c r="DP444" i="1"/>
  <c r="DX444" i="1"/>
  <c r="DY444" i="1"/>
  <c r="DZ444" i="1"/>
  <c r="EH444" i="1"/>
  <c r="EI444" i="1"/>
  <c r="EJ444" i="1"/>
  <c r="ER444" i="1"/>
  <c r="ES444" i="1"/>
  <c r="ET444" i="1"/>
  <c r="FB444" i="1"/>
  <c r="FC444" i="1"/>
  <c r="FD444" i="1"/>
  <c r="FF444" i="1"/>
  <c r="FG444" i="1"/>
  <c r="FH444" i="1"/>
  <c r="FI444" i="1"/>
  <c r="FK444" i="1"/>
  <c r="FL444" i="1"/>
  <c r="FM444" i="1"/>
  <c r="FN444" i="1"/>
  <c r="FP444" i="1"/>
  <c r="FQ444" i="1"/>
  <c r="FR444" i="1"/>
  <c r="FS444" i="1"/>
  <c r="FU444" i="1"/>
  <c r="FV444" i="1"/>
  <c r="FW444" i="1"/>
  <c r="FX444" i="1"/>
  <c r="FZ444" i="1"/>
  <c r="GA444" i="1"/>
  <c r="GB444" i="1"/>
  <c r="GC444" i="1"/>
  <c r="GE444" i="1"/>
  <c r="GF444" i="1"/>
  <c r="GG444" i="1"/>
  <c r="GH444" i="1"/>
  <c r="AC445" i="1"/>
  <c r="AD445" i="1"/>
  <c r="AL445" i="1"/>
  <c r="AN445" i="1"/>
  <c r="AX445" i="1"/>
  <c r="BH445" i="1"/>
  <c r="BZ445" i="1"/>
  <c r="CK445" i="1"/>
  <c r="CV445" i="1"/>
  <c r="DN445" i="1"/>
  <c r="DO445" i="1"/>
  <c r="DP445" i="1"/>
  <c r="DX445" i="1"/>
  <c r="DY445" i="1"/>
  <c r="DZ445" i="1"/>
  <c r="EH445" i="1"/>
  <c r="EI445" i="1"/>
  <c r="EJ445" i="1"/>
  <c r="ER445" i="1"/>
  <c r="ES445" i="1"/>
  <c r="ET445" i="1"/>
  <c r="FB445" i="1"/>
  <c r="FC445" i="1"/>
  <c r="FD445" i="1"/>
  <c r="FF445" i="1"/>
  <c r="FG445" i="1"/>
  <c r="FH445" i="1"/>
  <c r="FI445" i="1"/>
  <c r="FK445" i="1"/>
  <c r="FL445" i="1"/>
  <c r="FM445" i="1"/>
  <c r="FN445" i="1"/>
  <c r="FP445" i="1"/>
  <c r="FQ445" i="1"/>
  <c r="FR445" i="1"/>
  <c r="FS445" i="1"/>
  <c r="FU445" i="1"/>
  <c r="FV445" i="1"/>
  <c r="FW445" i="1"/>
  <c r="FX445" i="1"/>
  <c r="FZ445" i="1"/>
  <c r="GA445" i="1"/>
  <c r="GB445" i="1"/>
  <c r="GC445" i="1"/>
  <c r="GE445" i="1"/>
  <c r="GF445" i="1"/>
  <c r="GG445" i="1"/>
  <c r="GH445" i="1"/>
  <c r="AC446" i="1"/>
  <c r="AD446" i="1"/>
  <c r="AN446" i="1"/>
  <c r="AX446" i="1"/>
  <c r="BH446" i="1"/>
  <c r="BZ446" i="1"/>
  <c r="CK446" i="1"/>
  <c r="DN446" i="1"/>
  <c r="DO446" i="1"/>
  <c r="DP446" i="1"/>
  <c r="DX446" i="1"/>
  <c r="DY446" i="1"/>
  <c r="DZ446" i="1"/>
  <c r="EH446" i="1"/>
  <c r="EI446" i="1"/>
  <c r="EJ446" i="1"/>
  <c r="ER446" i="1"/>
  <c r="ES446" i="1"/>
  <c r="ET446" i="1"/>
  <c r="FB446" i="1"/>
  <c r="FC446" i="1"/>
  <c r="FD446" i="1"/>
  <c r="FF446" i="1"/>
  <c r="FG446" i="1"/>
  <c r="FH446" i="1"/>
  <c r="FI446" i="1"/>
  <c r="FK446" i="1"/>
  <c r="FL446" i="1"/>
  <c r="FM446" i="1"/>
  <c r="FN446" i="1"/>
  <c r="FP446" i="1"/>
  <c r="FQ446" i="1"/>
  <c r="FR446" i="1"/>
  <c r="FS446" i="1"/>
  <c r="FU446" i="1"/>
  <c r="FV446" i="1"/>
  <c r="FW446" i="1"/>
  <c r="FX446" i="1"/>
  <c r="FZ446" i="1"/>
  <c r="GA446" i="1"/>
  <c r="GB446" i="1"/>
  <c r="GC446" i="1"/>
  <c r="GE446" i="1"/>
  <c r="GF446" i="1"/>
  <c r="GG446" i="1"/>
  <c r="GH446" i="1"/>
  <c r="AC447" i="1"/>
  <c r="AL447" i="1"/>
  <c r="AM447" i="1"/>
  <c r="AN447" i="1"/>
  <c r="BH447" i="1"/>
  <c r="BZ447" i="1"/>
  <c r="CK447" i="1"/>
  <c r="DN447" i="1"/>
  <c r="DO447" i="1"/>
  <c r="DP447" i="1"/>
  <c r="DX447" i="1"/>
  <c r="DY447" i="1"/>
  <c r="DZ447" i="1"/>
  <c r="EH447" i="1"/>
  <c r="EI447" i="1"/>
  <c r="EJ447" i="1"/>
  <c r="ER447" i="1"/>
  <c r="ES447" i="1"/>
  <c r="ET447" i="1"/>
  <c r="FB447" i="1"/>
  <c r="FC447" i="1"/>
  <c r="FD447" i="1"/>
  <c r="FF447" i="1"/>
  <c r="FG447" i="1"/>
  <c r="FH447" i="1"/>
  <c r="FI447" i="1"/>
  <c r="FK447" i="1"/>
  <c r="FL447" i="1"/>
  <c r="FM447" i="1"/>
  <c r="FN447" i="1"/>
  <c r="FP447" i="1"/>
  <c r="FQ447" i="1"/>
  <c r="FR447" i="1"/>
  <c r="FS447" i="1"/>
  <c r="FU447" i="1"/>
  <c r="FV447" i="1"/>
  <c r="FW447" i="1"/>
  <c r="FX447" i="1"/>
  <c r="FZ447" i="1"/>
  <c r="GA447" i="1"/>
  <c r="GB447" i="1"/>
  <c r="GC447" i="1"/>
  <c r="GE447" i="1"/>
  <c r="GF447" i="1"/>
  <c r="GG447" i="1"/>
  <c r="GH447" i="1"/>
  <c r="AC448" i="1"/>
  <c r="AD448" i="1"/>
  <c r="AL448" i="1"/>
  <c r="AN448" i="1"/>
  <c r="BH448" i="1"/>
  <c r="BZ448" i="1"/>
  <c r="CK448" i="1"/>
  <c r="DN448" i="1"/>
  <c r="DO448" i="1"/>
  <c r="DP448" i="1"/>
  <c r="DX448" i="1"/>
  <c r="DY448" i="1"/>
  <c r="DZ448" i="1"/>
  <c r="EH448" i="1"/>
  <c r="EI448" i="1"/>
  <c r="EJ448" i="1"/>
  <c r="ER448" i="1"/>
  <c r="ES448" i="1"/>
  <c r="ET448" i="1"/>
  <c r="FB448" i="1"/>
  <c r="FC448" i="1"/>
  <c r="FD448" i="1"/>
  <c r="FF448" i="1"/>
  <c r="FG448" i="1"/>
  <c r="FH448" i="1"/>
  <c r="FI448" i="1"/>
  <c r="FK448" i="1"/>
  <c r="FL448" i="1"/>
  <c r="FM448" i="1"/>
  <c r="FN448" i="1"/>
  <c r="FP448" i="1"/>
  <c r="FQ448" i="1"/>
  <c r="FR448" i="1"/>
  <c r="FS448" i="1"/>
  <c r="FU448" i="1"/>
  <c r="FV448" i="1"/>
  <c r="FW448" i="1"/>
  <c r="FX448" i="1"/>
  <c r="FZ448" i="1"/>
  <c r="GA448" i="1"/>
  <c r="GB448" i="1"/>
  <c r="GC448" i="1"/>
  <c r="GE448" i="1"/>
  <c r="GF448" i="1"/>
  <c r="GG448" i="1"/>
  <c r="GH448" i="1"/>
  <c r="AC449" i="1"/>
  <c r="AN449" i="1"/>
  <c r="AW449" i="1"/>
  <c r="BH449" i="1"/>
  <c r="BZ449" i="1"/>
  <c r="CK449" i="1"/>
  <c r="CV449" i="1"/>
  <c r="DN449" i="1"/>
  <c r="DO449" i="1"/>
  <c r="DP449" i="1"/>
  <c r="DX449" i="1"/>
  <c r="DY449" i="1"/>
  <c r="DZ449" i="1"/>
  <c r="EH449" i="1"/>
  <c r="EI449" i="1"/>
  <c r="EJ449" i="1"/>
  <c r="ER449" i="1"/>
  <c r="ES449" i="1"/>
  <c r="ET449" i="1"/>
  <c r="FB449" i="1"/>
  <c r="FC449" i="1"/>
  <c r="FD449" i="1"/>
  <c r="FF449" i="1"/>
  <c r="FG449" i="1"/>
  <c r="FH449" i="1"/>
  <c r="FI449" i="1"/>
  <c r="FK449" i="1"/>
  <c r="FL449" i="1"/>
  <c r="FM449" i="1"/>
  <c r="FN449" i="1"/>
  <c r="FP449" i="1"/>
  <c r="FQ449" i="1"/>
  <c r="FR449" i="1"/>
  <c r="FS449" i="1"/>
  <c r="FU449" i="1"/>
  <c r="FV449" i="1"/>
  <c r="FW449" i="1"/>
  <c r="FX449" i="1"/>
  <c r="FZ449" i="1"/>
  <c r="GA449" i="1"/>
  <c r="GB449" i="1"/>
  <c r="GC449" i="1"/>
  <c r="GE449" i="1"/>
  <c r="GF449" i="1"/>
  <c r="GG449" i="1"/>
  <c r="GH449" i="1"/>
  <c r="AC450" i="1"/>
  <c r="AD450" i="1"/>
  <c r="AL450" i="1"/>
  <c r="AN450" i="1"/>
  <c r="AW450" i="1"/>
  <c r="BH450" i="1"/>
  <c r="BZ450" i="1"/>
  <c r="CK450" i="1"/>
  <c r="CV450" i="1"/>
  <c r="DN450" i="1"/>
  <c r="DO450" i="1"/>
  <c r="DP450" i="1"/>
  <c r="DX450" i="1"/>
  <c r="DY450" i="1"/>
  <c r="DZ450" i="1"/>
  <c r="EH450" i="1"/>
  <c r="EI450" i="1"/>
  <c r="EJ450" i="1"/>
  <c r="ER450" i="1"/>
  <c r="ES450" i="1"/>
  <c r="ET450" i="1"/>
  <c r="FB450" i="1"/>
  <c r="FC450" i="1"/>
  <c r="FD450" i="1"/>
  <c r="FF450" i="1"/>
  <c r="FG450" i="1"/>
  <c r="FH450" i="1"/>
  <c r="FI450" i="1"/>
  <c r="FK450" i="1"/>
  <c r="FL450" i="1"/>
  <c r="FM450" i="1"/>
  <c r="FN450" i="1"/>
  <c r="FP450" i="1"/>
  <c r="FQ450" i="1"/>
  <c r="FR450" i="1"/>
  <c r="FS450" i="1"/>
  <c r="FU450" i="1"/>
  <c r="FV450" i="1"/>
  <c r="FW450" i="1"/>
  <c r="FX450" i="1"/>
  <c r="FZ450" i="1"/>
  <c r="GA450" i="1"/>
  <c r="GB450" i="1"/>
  <c r="GC450" i="1"/>
  <c r="GE450" i="1"/>
  <c r="GF450" i="1"/>
  <c r="GG450" i="1"/>
  <c r="GH450" i="1"/>
  <c r="AC451" i="1"/>
  <c r="AD451" i="1"/>
  <c r="AN451" i="1"/>
  <c r="BH451" i="1"/>
  <c r="BZ451" i="1"/>
  <c r="CK451" i="1"/>
  <c r="CV451" i="1"/>
  <c r="DN451" i="1"/>
  <c r="DO451" i="1"/>
  <c r="DP451" i="1"/>
  <c r="DX451" i="1"/>
  <c r="DY451" i="1"/>
  <c r="DZ451" i="1"/>
  <c r="EH451" i="1"/>
  <c r="EI451" i="1"/>
  <c r="EJ451" i="1"/>
  <c r="ER451" i="1"/>
  <c r="ES451" i="1"/>
  <c r="ET451" i="1"/>
  <c r="FB451" i="1"/>
  <c r="FC451" i="1"/>
  <c r="FD451" i="1"/>
  <c r="FF451" i="1"/>
  <c r="FG451" i="1"/>
  <c r="FH451" i="1"/>
  <c r="FI451" i="1"/>
  <c r="FK451" i="1"/>
  <c r="FL451" i="1"/>
  <c r="FM451" i="1"/>
  <c r="FN451" i="1"/>
  <c r="FP451" i="1"/>
  <c r="FQ451" i="1"/>
  <c r="FR451" i="1"/>
  <c r="FS451" i="1"/>
  <c r="FU451" i="1"/>
  <c r="FV451" i="1"/>
  <c r="FW451" i="1"/>
  <c r="FX451" i="1"/>
  <c r="FZ451" i="1"/>
  <c r="GA451" i="1"/>
  <c r="GB451" i="1"/>
  <c r="GC451" i="1"/>
  <c r="GE451" i="1"/>
  <c r="GF451" i="1"/>
  <c r="GG451" i="1"/>
  <c r="GH451" i="1"/>
  <c r="AC452" i="1"/>
  <c r="AD452" i="1"/>
  <c r="AN452" i="1"/>
  <c r="AX452" i="1"/>
  <c r="BH452" i="1"/>
  <c r="BZ452" i="1"/>
  <c r="CK452" i="1"/>
  <c r="DN452" i="1"/>
  <c r="DO452" i="1"/>
  <c r="DP452" i="1"/>
  <c r="DX452" i="1"/>
  <c r="DY452" i="1"/>
  <c r="DZ452" i="1"/>
  <c r="EH452" i="1"/>
  <c r="EI452" i="1"/>
  <c r="EJ452" i="1"/>
  <c r="ER452" i="1"/>
  <c r="ES452" i="1"/>
  <c r="ET452" i="1"/>
  <c r="FB452" i="1"/>
  <c r="FC452" i="1"/>
  <c r="FD452" i="1"/>
  <c r="FF452" i="1"/>
  <c r="FG452" i="1"/>
  <c r="FH452" i="1"/>
  <c r="FI452" i="1"/>
  <c r="FK452" i="1"/>
  <c r="FL452" i="1"/>
  <c r="FM452" i="1"/>
  <c r="FN452" i="1"/>
  <c r="FP452" i="1"/>
  <c r="FQ452" i="1"/>
  <c r="FR452" i="1"/>
  <c r="FS452" i="1"/>
  <c r="FU452" i="1"/>
  <c r="FV452" i="1"/>
  <c r="FW452" i="1"/>
  <c r="FX452" i="1"/>
  <c r="FZ452" i="1"/>
  <c r="GA452" i="1"/>
  <c r="GB452" i="1"/>
  <c r="GC452" i="1"/>
  <c r="GE452" i="1"/>
  <c r="GF452" i="1"/>
  <c r="GG452" i="1"/>
  <c r="GH452" i="1"/>
  <c r="AC453" i="1"/>
  <c r="AD453" i="1"/>
  <c r="AN453" i="1"/>
  <c r="AX453" i="1"/>
  <c r="BH453" i="1"/>
  <c r="BZ453" i="1"/>
  <c r="CK453" i="1"/>
  <c r="CV453" i="1"/>
  <c r="DN453" i="1"/>
  <c r="DO453" i="1"/>
  <c r="DP453" i="1"/>
  <c r="DX453" i="1"/>
  <c r="DY453" i="1"/>
  <c r="DZ453" i="1"/>
  <c r="EH453" i="1"/>
  <c r="EI453" i="1"/>
  <c r="EJ453" i="1"/>
  <c r="ER453" i="1"/>
  <c r="ES453" i="1"/>
  <c r="ET453" i="1"/>
  <c r="FB453" i="1"/>
  <c r="FC453" i="1"/>
  <c r="FD453" i="1"/>
  <c r="FF453" i="1"/>
  <c r="FG453" i="1"/>
  <c r="FH453" i="1"/>
  <c r="FI453" i="1"/>
  <c r="FK453" i="1"/>
  <c r="FL453" i="1"/>
  <c r="FM453" i="1"/>
  <c r="FN453" i="1"/>
  <c r="FP453" i="1"/>
  <c r="FQ453" i="1"/>
  <c r="FR453" i="1"/>
  <c r="FS453" i="1"/>
  <c r="FU453" i="1"/>
  <c r="FV453" i="1"/>
  <c r="FW453" i="1"/>
  <c r="FX453" i="1"/>
  <c r="FZ453" i="1"/>
  <c r="GA453" i="1"/>
  <c r="GB453" i="1"/>
  <c r="GC453" i="1"/>
  <c r="GE453" i="1"/>
  <c r="GF453" i="1"/>
  <c r="GG453" i="1"/>
  <c r="GH453" i="1"/>
  <c r="AC454" i="1"/>
  <c r="AN454" i="1"/>
  <c r="AX454" i="1"/>
  <c r="BH454" i="1"/>
  <c r="BZ454" i="1"/>
  <c r="CK454" i="1"/>
  <c r="CV454" i="1"/>
  <c r="DN454" i="1"/>
  <c r="DO454" i="1"/>
  <c r="DP454" i="1"/>
  <c r="DX454" i="1"/>
  <c r="DY454" i="1"/>
  <c r="DZ454" i="1"/>
  <c r="EH454" i="1"/>
  <c r="EI454" i="1"/>
  <c r="EJ454" i="1"/>
  <c r="ER454" i="1"/>
  <c r="ES454" i="1"/>
  <c r="ET454" i="1"/>
  <c r="FB454" i="1"/>
  <c r="FC454" i="1"/>
  <c r="FD454" i="1"/>
  <c r="FF454" i="1"/>
  <c r="FG454" i="1"/>
  <c r="FH454" i="1"/>
  <c r="FI454" i="1"/>
  <c r="FK454" i="1"/>
  <c r="FL454" i="1"/>
  <c r="FM454" i="1"/>
  <c r="FN454" i="1"/>
  <c r="FP454" i="1"/>
  <c r="FQ454" i="1"/>
  <c r="FR454" i="1"/>
  <c r="FS454" i="1"/>
  <c r="FU454" i="1"/>
  <c r="FV454" i="1"/>
  <c r="FW454" i="1"/>
  <c r="FX454" i="1"/>
  <c r="FZ454" i="1"/>
  <c r="GA454" i="1"/>
  <c r="GB454" i="1"/>
  <c r="GC454" i="1"/>
  <c r="GE454" i="1"/>
  <c r="GF454" i="1"/>
  <c r="GG454" i="1"/>
  <c r="GH454" i="1"/>
  <c r="AC455" i="1"/>
  <c r="AD455" i="1"/>
  <c r="AN455" i="1"/>
  <c r="AX455" i="1"/>
  <c r="BH455" i="1"/>
  <c r="CK455" i="1"/>
  <c r="CV455" i="1"/>
  <c r="DN455" i="1"/>
  <c r="DO455" i="1"/>
  <c r="DP455" i="1"/>
  <c r="DX455" i="1"/>
  <c r="DY455" i="1"/>
  <c r="DZ455" i="1"/>
  <c r="EH455" i="1"/>
  <c r="EI455" i="1"/>
  <c r="EJ455" i="1"/>
  <c r="ER455" i="1"/>
  <c r="ES455" i="1"/>
  <c r="ET455" i="1"/>
  <c r="FB455" i="1"/>
  <c r="FC455" i="1"/>
  <c r="FD455" i="1"/>
  <c r="FF455" i="1"/>
  <c r="FG455" i="1"/>
  <c r="FH455" i="1"/>
  <c r="FI455" i="1"/>
  <c r="FK455" i="1"/>
  <c r="FL455" i="1"/>
  <c r="FM455" i="1"/>
  <c r="FN455" i="1"/>
  <c r="FP455" i="1"/>
  <c r="FQ455" i="1"/>
  <c r="FR455" i="1"/>
  <c r="FS455" i="1"/>
  <c r="FU455" i="1"/>
  <c r="FV455" i="1"/>
  <c r="FW455" i="1"/>
  <c r="FX455" i="1"/>
  <c r="FZ455" i="1"/>
  <c r="GA455" i="1"/>
  <c r="GB455" i="1"/>
  <c r="GC455" i="1"/>
  <c r="GE455" i="1"/>
  <c r="GF455" i="1"/>
  <c r="GG455" i="1"/>
  <c r="GH455" i="1"/>
  <c r="AC456" i="1"/>
  <c r="AD456" i="1"/>
  <c r="AL456" i="1"/>
  <c r="AM456" i="1"/>
  <c r="AN456" i="1"/>
  <c r="AX456" i="1"/>
  <c r="BH456" i="1"/>
  <c r="BZ456" i="1"/>
  <c r="CK456" i="1"/>
  <c r="CV456" i="1"/>
  <c r="DN456" i="1"/>
  <c r="DO456" i="1"/>
  <c r="DP456" i="1"/>
  <c r="DX456" i="1"/>
  <c r="DY456" i="1"/>
  <c r="DZ456" i="1"/>
  <c r="EH456" i="1"/>
  <c r="EI456" i="1"/>
  <c r="EJ456" i="1"/>
  <c r="ER456" i="1"/>
  <c r="ES456" i="1"/>
  <c r="ET456" i="1"/>
  <c r="FB456" i="1"/>
  <c r="FC456" i="1"/>
  <c r="FD456" i="1"/>
  <c r="FF456" i="1"/>
  <c r="FG456" i="1"/>
  <c r="FH456" i="1"/>
  <c r="FI456" i="1"/>
  <c r="FK456" i="1"/>
  <c r="FL456" i="1"/>
  <c r="FM456" i="1"/>
  <c r="FN456" i="1"/>
  <c r="FP456" i="1"/>
  <c r="FQ456" i="1"/>
  <c r="FR456" i="1"/>
  <c r="FS456" i="1"/>
  <c r="FU456" i="1"/>
  <c r="FV456" i="1"/>
  <c r="FW456" i="1"/>
  <c r="FX456" i="1"/>
  <c r="FZ456" i="1"/>
  <c r="GA456" i="1"/>
  <c r="GB456" i="1"/>
  <c r="GC456" i="1"/>
  <c r="GE456" i="1"/>
  <c r="GF456" i="1"/>
  <c r="GG456" i="1"/>
  <c r="GH456" i="1"/>
  <c r="AC457" i="1"/>
  <c r="AN457" i="1"/>
  <c r="AX457" i="1"/>
  <c r="BH457" i="1"/>
  <c r="BZ457" i="1"/>
  <c r="CK457" i="1"/>
  <c r="CV457" i="1"/>
  <c r="DN457" i="1"/>
  <c r="DO457" i="1"/>
  <c r="DP457" i="1"/>
  <c r="DX457" i="1"/>
  <c r="DY457" i="1"/>
  <c r="DZ457" i="1"/>
  <c r="EH457" i="1"/>
  <c r="EI457" i="1"/>
  <c r="EJ457" i="1"/>
  <c r="ER457" i="1"/>
  <c r="ES457" i="1"/>
  <c r="ET457" i="1"/>
  <c r="FB457" i="1"/>
  <c r="FC457" i="1"/>
  <c r="FD457" i="1"/>
  <c r="FF457" i="1"/>
  <c r="FG457" i="1"/>
  <c r="FH457" i="1"/>
  <c r="FI457" i="1"/>
  <c r="FK457" i="1"/>
  <c r="FL457" i="1"/>
  <c r="FM457" i="1"/>
  <c r="FN457" i="1"/>
  <c r="FP457" i="1"/>
  <c r="FQ457" i="1"/>
  <c r="FR457" i="1"/>
  <c r="FS457" i="1"/>
  <c r="FU457" i="1"/>
  <c r="FV457" i="1"/>
  <c r="FW457" i="1"/>
  <c r="FX457" i="1"/>
  <c r="FZ457" i="1"/>
  <c r="GA457" i="1"/>
  <c r="GB457" i="1"/>
  <c r="GC457" i="1"/>
  <c r="GE457" i="1"/>
  <c r="GF457" i="1"/>
  <c r="GG457" i="1"/>
  <c r="GH457" i="1"/>
  <c r="AC458" i="1"/>
  <c r="AD458" i="1"/>
  <c r="AN458" i="1"/>
  <c r="AX458" i="1"/>
  <c r="BH458" i="1"/>
  <c r="BZ458" i="1"/>
  <c r="CK458" i="1"/>
  <c r="CV458" i="1"/>
  <c r="DN458" i="1"/>
  <c r="DO458" i="1"/>
  <c r="DP458" i="1"/>
  <c r="DX458" i="1"/>
  <c r="DY458" i="1"/>
  <c r="DZ458" i="1"/>
  <c r="EH458" i="1"/>
  <c r="EI458" i="1"/>
  <c r="EJ458" i="1"/>
  <c r="ER458" i="1"/>
  <c r="ES458" i="1"/>
  <c r="ET458" i="1"/>
  <c r="FB458" i="1"/>
  <c r="FC458" i="1"/>
  <c r="FD458" i="1"/>
  <c r="FF458" i="1"/>
  <c r="FG458" i="1"/>
  <c r="FH458" i="1"/>
  <c r="FI458" i="1"/>
  <c r="FK458" i="1"/>
  <c r="FL458" i="1"/>
  <c r="FM458" i="1"/>
  <c r="FN458" i="1"/>
  <c r="FP458" i="1"/>
  <c r="FQ458" i="1"/>
  <c r="FR458" i="1"/>
  <c r="FS458" i="1"/>
  <c r="FU458" i="1"/>
  <c r="FV458" i="1"/>
  <c r="FW458" i="1"/>
  <c r="FX458" i="1"/>
  <c r="FZ458" i="1"/>
  <c r="GA458" i="1"/>
  <c r="GB458" i="1"/>
  <c r="GC458" i="1"/>
  <c r="GE458" i="1"/>
  <c r="GF458" i="1"/>
  <c r="GG458" i="1"/>
  <c r="GH458" i="1"/>
  <c r="AC459" i="1"/>
  <c r="AD459" i="1"/>
  <c r="AN459" i="1"/>
  <c r="AX459" i="1"/>
  <c r="BH459" i="1"/>
  <c r="BZ459" i="1"/>
  <c r="CK459" i="1"/>
  <c r="CV459" i="1"/>
  <c r="DN459" i="1"/>
  <c r="DO459" i="1"/>
  <c r="DP459" i="1"/>
  <c r="DX459" i="1"/>
  <c r="DY459" i="1"/>
  <c r="DZ459" i="1"/>
  <c r="EH459" i="1"/>
  <c r="EI459" i="1"/>
  <c r="EJ459" i="1"/>
  <c r="ER459" i="1"/>
  <c r="ES459" i="1"/>
  <c r="ET459" i="1"/>
  <c r="FB459" i="1"/>
  <c r="FC459" i="1"/>
  <c r="FD459" i="1"/>
  <c r="FF459" i="1"/>
  <c r="FG459" i="1"/>
  <c r="FH459" i="1"/>
  <c r="FI459" i="1"/>
  <c r="FK459" i="1"/>
  <c r="FL459" i="1"/>
  <c r="FM459" i="1"/>
  <c r="FN459" i="1"/>
  <c r="FP459" i="1"/>
  <c r="FQ459" i="1"/>
  <c r="FR459" i="1"/>
  <c r="FS459" i="1"/>
  <c r="FU459" i="1"/>
  <c r="FV459" i="1"/>
  <c r="FW459" i="1"/>
  <c r="FX459" i="1"/>
  <c r="FZ459" i="1"/>
  <c r="GA459" i="1"/>
  <c r="GB459" i="1"/>
  <c r="GC459" i="1"/>
  <c r="GE459" i="1"/>
  <c r="GF459" i="1"/>
  <c r="GG459" i="1"/>
  <c r="GH459" i="1"/>
  <c r="AC460" i="1"/>
  <c r="AD460" i="1"/>
  <c r="AN460" i="1"/>
  <c r="AX460" i="1"/>
  <c r="BH460" i="1"/>
  <c r="BZ460" i="1"/>
  <c r="CK460" i="1"/>
  <c r="CV460" i="1"/>
  <c r="DN460" i="1"/>
  <c r="DO460" i="1"/>
  <c r="DP460" i="1"/>
  <c r="DX460" i="1"/>
  <c r="DY460" i="1"/>
  <c r="DZ460" i="1"/>
  <c r="EH460" i="1"/>
  <c r="EI460" i="1"/>
  <c r="EJ460" i="1"/>
  <c r="ER460" i="1"/>
  <c r="ES460" i="1"/>
  <c r="ET460" i="1"/>
  <c r="FB460" i="1"/>
  <c r="FC460" i="1"/>
  <c r="FD460" i="1"/>
  <c r="FF460" i="1"/>
  <c r="FG460" i="1"/>
  <c r="FH460" i="1"/>
  <c r="FI460" i="1"/>
  <c r="FK460" i="1"/>
  <c r="FL460" i="1"/>
  <c r="FM460" i="1"/>
  <c r="FN460" i="1"/>
  <c r="FP460" i="1"/>
  <c r="FQ460" i="1"/>
  <c r="FR460" i="1"/>
  <c r="FS460" i="1"/>
  <c r="FU460" i="1"/>
  <c r="FV460" i="1"/>
  <c r="FW460" i="1"/>
  <c r="FX460" i="1"/>
  <c r="FZ460" i="1"/>
  <c r="GA460" i="1"/>
  <c r="GB460" i="1"/>
  <c r="GC460" i="1"/>
  <c r="GE460" i="1"/>
  <c r="GF460" i="1"/>
  <c r="GG460" i="1"/>
  <c r="GH460" i="1"/>
  <c r="AC461" i="1"/>
  <c r="AD461" i="1"/>
  <c r="AM461" i="1"/>
  <c r="AN461" i="1"/>
  <c r="AX461" i="1"/>
  <c r="BH461" i="1"/>
  <c r="BZ461" i="1"/>
  <c r="CK461" i="1"/>
  <c r="CV461" i="1"/>
  <c r="DN461" i="1"/>
  <c r="DO461" i="1"/>
  <c r="DP461" i="1"/>
  <c r="DX461" i="1"/>
  <c r="DY461" i="1"/>
  <c r="DZ461" i="1"/>
  <c r="EH461" i="1"/>
  <c r="EI461" i="1"/>
  <c r="EJ461" i="1"/>
  <c r="ER461" i="1"/>
  <c r="ES461" i="1"/>
  <c r="ET461" i="1"/>
  <c r="FB461" i="1"/>
  <c r="FC461" i="1"/>
  <c r="FD461" i="1"/>
  <c r="FF461" i="1"/>
  <c r="FG461" i="1"/>
  <c r="FH461" i="1"/>
  <c r="FI461" i="1"/>
  <c r="FK461" i="1"/>
  <c r="FL461" i="1"/>
  <c r="FM461" i="1"/>
  <c r="FN461" i="1"/>
  <c r="FP461" i="1"/>
  <c r="FQ461" i="1"/>
  <c r="FR461" i="1"/>
  <c r="FS461" i="1"/>
  <c r="FU461" i="1"/>
  <c r="FV461" i="1"/>
  <c r="FW461" i="1"/>
  <c r="FX461" i="1"/>
  <c r="FZ461" i="1"/>
  <c r="GA461" i="1"/>
  <c r="GB461" i="1"/>
  <c r="GC461" i="1"/>
  <c r="GE461" i="1"/>
  <c r="GF461" i="1"/>
  <c r="GG461" i="1"/>
  <c r="GH461" i="1"/>
  <c r="AC462" i="1"/>
  <c r="AM462" i="1"/>
  <c r="AN462" i="1"/>
  <c r="AX462" i="1"/>
  <c r="BH462" i="1"/>
  <c r="BZ462" i="1"/>
  <c r="CK462" i="1"/>
  <c r="CV462" i="1"/>
  <c r="DN462" i="1"/>
  <c r="DO462" i="1"/>
  <c r="DP462" i="1"/>
  <c r="DX462" i="1"/>
  <c r="DY462" i="1"/>
  <c r="DZ462" i="1"/>
  <c r="EH462" i="1"/>
  <c r="EI462" i="1"/>
  <c r="EJ462" i="1"/>
  <c r="ER462" i="1"/>
  <c r="ES462" i="1"/>
  <c r="ET462" i="1"/>
  <c r="FB462" i="1"/>
  <c r="FC462" i="1"/>
  <c r="FD462" i="1"/>
  <c r="FF462" i="1"/>
  <c r="FG462" i="1"/>
  <c r="FH462" i="1"/>
  <c r="FI462" i="1"/>
  <c r="FK462" i="1"/>
  <c r="FL462" i="1"/>
  <c r="FM462" i="1"/>
  <c r="FN462" i="1"/>
  <c r="FP462" i="1"/>
  <c r="FQ462" i="1"/>
  <c r="FR462" i="1"/>
  <c r="FS462" i="1"/>
  <c r="FU462" i="1"/>
  <c r="FV462" i="1"/>
  <c r="FW462" i="1"/>
  <c r="FX462" i="1"/>
  <c r="FZ462" i="1"/>
  <c r="GA462" i="1"/>
  <c r="GB462" i="1"/>
  <c r="GC462" i="1"/>
  <c r="GE462" i="1"/>
  <c r="GF462" i="1"/>
  <c r="GG462" i="1"/>
  <c r="GH462" i="1"/>
  <c r="AC463" i="1"/>
  <c r="AD463" i="1"/>
  <c r="AL463" i="1"/>
  <c r="AN463" i="1"/>
  <c r="BH463" i="1"/>
  <c r="BZ463" i="1"/>
  <c r="CK463" i="1"/>
  <c r="CV463" i="1"/>
  <c r="DN463" i="1"/>
  <c r="DO463" i="1"/>
  <c r="DP463" i="1"/>
  <c r="DX463" i="1"/>
  <c r="DY463" i="1"/>
  <c r="DZ463" i="1"/>
  <c r="EH463" i="1"/>
  <c r="EI463" i="1"/>
  <c r="EJ463" i="1"/>
  <c r="ER463" i="1"/>
  <c r="ES463" i="1"/>
  <c r="ET463" i="1"/>
  <c r="FB463" i="1"/>
  <c r="FC463" i="1"/>
  <c r="FD463" i="1"/>
  <c r="FF463" i="1"/>
  <c r="FG463" i="1"/>
  <c r="FH463" i="1"/>
  <c r="FI463" i="1"/>
  <c r="FK463" i="1"/>
  <c r="FL463" i="1"/>
  <c r="FM463" i="1"/>
  <c r="FN463" i="1"/>
  <c r="FP463" i="1"/>
  <c r="FQ463" i="1"/>
  <c r="FR463" i="1"/>
  <c r="FS463" i="1"/>
  <c r="FU463" i="1"/>
  <c r="FV463" i="1"/>
  <c r="FW463" i="1"/>
  <c r="FX463" i="1"/>
  <c r="FZ463" i="1"/>
  <c r="GA463" i="1"/>
  <c r="GB463" i="1"/>
  <c r="GC463" i="1"/>
  <c r="GE463" i="1"/>
  <c r="GF463" i="1"/>
  <c r="GG463" i="1"/>
  <c r="GH463" i="1"/>
  <c r="AC464" i="1"/>
  <c r="AN464" i="1"/>
  <c r="BH464" i="1"/>
  <c r="BZ464" i="1"/>
  <c r="CK464" i="1"/>
  <c r="CV464" i="1"/>
  <c r="DN464" i="1"/>
  <c r="DO464" i="1"/>
  <c r="DP464" i="1"/>
  <c r="DX464" i="1"/>
  <c r="DY464" i="1"/>
  <c r="DZ464" i="1"/>
  <c r="EH464" i="1"/>
  <c r="EI464" i="1"/>
  <c r="EJ464" i="1"/>
  <c r="ER464" i="1"/>
  <c r="ES464" i="1"/>
  <c r="ET464" i="1"/>
  <c r="FB464" i="1"/>
  <c r="FC464" i="1"/>
  <c r="FD464" i="1"/>
  <c r="FF464" i="1"/>
  <c r="FG464" i="1"/>
  <c r="FH464" i="1"/>
  <c r="FI464" i="1"/>
  <c r="FK464" i="1"/>
  <c r="FL464" i="1"/>
  <c r="FM464" i="1"/>
  <c r="FN464" i="1"/>
  <c r="FP464" i="1"/>
  <c r="FQ464" i="1"/>
  <c r="FR464" i="1"/>
  <c r="FS464" i="1"/>
  <c r="FU464" i="1"/>
  <c r="FV464" i="1"/>
  <c r="FW464" i="1"/>
  <c r="FX464" i="1"/>
  <c r="FZ464" i="1"/>
  <c r="GA464" i="1"/>
  <c r="GB464" i="1"/>
  <c r="GC464" i="1"/>
  <c r="GE464" i="1"/>
  <c r="GF464" i="1"/>
  <c r="GG464" i="1"/>
  <c r="GH464" i="1"/>
  <c r="AC465" i="1"/>
  <c r="AD465" i="1"/>
  <c r="AN465" i="1"/>
  <c r="BH465" i="1"/>
  <c r="BZ465" i="1"/>
  <c r="CK465" i="1"/>
  <c r="CV465" i="1"/>
  <c r="DN465" i="1"/>
  <c r="DO465" i="1"/>
  <c r="DP465" i="1"/>
  <c r="DX465" i="1"/>
  <c r="DY465" i="1"/>
  <c r="DZ465" i="1"/>
  <c r="EH465" i="1"/>
  <c r="EI465" i="1"/>
  <c r="EJ465" i="1"/>
  <c r="ER465" i="1"/>
  <c r="ES465" i="1"/>
  <c r="ET465" i="1"/>
  <c r="FB465" i="1"/>
  <c r="FC465" i="1"/>
  <c r="FD465" i="1"/>
  <c r="FF465" i="1"/>
  <c r="FG465" i="1"/>
  <c r="FH465" i="1"/>
  <c r="FI465" i="1"/>
  <c r="FK465" i="1"/>
  <c r="FL465" i="1"/>
  <c r="FM465" i="1"/>
  <c r="FN465" i="1"/>
  <c r="FP465" i="1"/>
  <c r="FQ465" i="1"/>
  <c r="FR465" i="1"/>
  <c r="FS465" i="1"/>
  <c r="FU465" i="1"/>
  <c r="FV465" i="1"/>
  <c r="FW465" i="1"/>
  <c r="FX465" i="1"/>
  <c r="FZ465" i="1"/>
  <c r="GA465" i="1"/>
  <c r="GB465" i="1"/>
  <c r="GC465" i="1"/>
  <c r="GE465" i="1"/>
  <c r="GF465" i="1"/>
  <c r="GG465" i="1"/>
  <c r="GH465" i="1"/>
  <c r="AC466" i="1"/>
  <c r="AD466" i="1"/>
  <c r="AL466" i="1"/>
  <c r="AN466" i="1"/>
  <c r="AX466" i="1"/>
  <c r="BH466" i="1"/>
  <c r="BZ466" i="1"/>
  <c r="CK466" i="1"/>
  <c r="CV466" i="1"/>
  <c r="DN466" i="1"/>
  <c r="DO466" i="1"/>
  <c r="DP466" i="1"/>
  <c r="DX466" i="1"/>
  <c r="DY466" i="1"/>
  <c r="DZ466" i="1"/>
  <c r="EH466" i="1"/>
  <c r="EI466" i="1"/>
  <c r="EJ466" i="1"/>
  <c r="ER466" i="1"/>
  <c r="ES466" i="1"/>
  <c r="ET466" i="1"/>
  <c r="FB466" i="1"/>
  <c r="FC466" i="1"/>
  <c r="FD466" i="1"/>
  <c r="FF466" i="1"/>
  <c r="FG466" i="1"/>
  <c r="FH466" i="1"/>
  <c r="FI466" i="1"/>
  <c r="FK466" i="1"/>
  <c r="FL466" i="1"/>
  <c r="FM466" i="1"/>
  <c r="FN466" i="1"/>
  <c r="FP466" i="1"/>
  <c r="FQ466" i="1"/>
  <c r="FR466" i="1"/>
  <c r="FS466" i="1"/>
  <c r="FU466" i="1"/>
  <c r="FV466" i="1"/>
  <c r="FW466" i="1"/>
  <c r="FX466" i="1"/>
  <c r="FZ466" i="1"/>
  <c r="GA466" i="1"/>
  <c r="GB466" i="1"/>
  <c r="GC466" i="1"/>
  <c r="GE466" i="1"/>
  <c r="GF466" i="1"/>
  <c r="GG466" i="1"/>
  <c r="GH466" i="1"/>
  <c r="AC467" i="1"/>
  <c r="AD467" i="1"/>
  <c r="AN467" i="1"/>
  <c r="AX467" i="1"/>
  <c r="BH467" i="1"/>
  <c r="BZ467" i="1"/>
  <c r="CK467" i="1"/>
  <c r="CV467" i="1"/>
  <c r="DN467" i="1"/>
  <c r="DO467" i="1"/>
  <c r="DP467" i="1"/>
  <c r="DX467" i="1"/>
  <c r="DY467" i="1"/>
  <c r="DZ467" i="1"/>
  <c r="EH467" i="1"/>
  <c r="EI467" i="1"/>
  <c r="EJ467" i="1"/>
  <c r="ER467" i="1"/>
  <c r="ES467" i="1"/>
  <c r="ET467" i="1"/>
  <c r="FB467" i="1"/>
  <c r="FC467" i="1"/>
  <c r="FD467" i="1"/>
  <c r="FF467" i="1"/>
  <c r="FG467" i="1"/>
  <c r="FH467" i="1"/>
  <c r="FI467" i="1"/>
  <c r="FK467" i="1"/>
  <c r="FL467" i="1"/>
  <c r="FM467" i="1"/>
  <c r="FN467" i="1"/>
  <c r="FP467" i="1"/>
  <c r="FQ467" i="1"/>
  <c r="FR467" i="1"/>
  <c r="FS467" i="1"/>
  <c r="FU467" i="1"/>
  <c r="FV467" i="1"/>
  <c r="FW467" i="1"/>
  <c r="FX467" i="1"/>
  <c r="FZ467" i="1"/>
  <c r="GA467" i="1"/>
  <c r="GB467" i="1"/>
  <c r="GC467" i="1"/>
  <c r="GE467" i="1"/>
  <c r="GF467" i="1"/>
  <c r="GG467" i="1"/>
  <c r="GH467" i="1"/>
  <c r="AC468" i="1"/>
  <c r="AD468" i="1"/>
  <c r="AL468" i="1"/>
  <c r="AN468" i="1"/>
  <c r="AX468" i="1"/>
  <c r="BH468" i="1"/>
  <c r="BZ468" i="1"/>
  <c r="CK468" i="1"/>
  <c r="CV468" i="1"/>
  <c r="DN468" i="1"/>
  <c r="DO468" i="1"/>
  <c r="DP468" i="1"/>
  <c r="DX468" i="1"/>
  <c r="DY468" i="1"/>
  <c r="DZ468" i="1"/>
  <c r="EH468" i="1"/>
  <c r="EI468" i="1"/>
  <c r="EJ468" i="1"/>
  <c r="ER468" i="1"/>
  <c r="ES468" i="1"/>
  <c r="ET468" i="1"/>
  <c r="FB468" i="1"/>
  <c r="FC468" i="1"/>
  <c r="FD468" i="1"/>
  <c r="FF468" i="1"/>
  <c r="FG468" i="1"/>
  <c r="FH468" i="1"/>
  <c r="FI468" i="1"/>
  <c r="FK468" i="1"/>
  <c r="FL468" i="1"/>
  <c r="FM468" i="1"/>
  <c r="FN468" i="1"/>
  <c r="FP468" i="1"/>
  <c r="FQ468" i="1"/>
  <c r="FR468" i="1"/>
  <c r="FS468" i="1"/>
  <c r="FU468" i="1"/>
  <c r="FV468" i="1"/>
  <c r="FW468" i="1"/>
  <c r="FX468" i="1"/>
  <c r="FZ468" i="1"/>
  <c r="GA468" i="1"/>
  <c r="GB468" i="1"/>
  <c r="GC468" i="1"/>
  <c r="GE468" i="1"/>
  <c r="GF468" i="1"/>
  <c r="GG468" i="1"/>
  <c r="GH468" i="1"/>
  <c r="AC469" i="1"/>
  <c r="AL469" i="1"/>
  <c r="AN469" i="1"/>
  <c r="AX469" i="1"/>
  <c r="BH469" i="1"/>
  <c r="BZ469" i="1"/>
  <c r="CK469" i="1"/>
  <c r="CV469" i="1"/>
  <c r="DN469" i="1"/>
  <c r="DO469" i="1"/>
  <c r="DP469" i="1"/>
  <c r="DX469" i="1"/>
  <c r="DY469" i="1"/>
  <c r="DZ469" i="1"/>
  <c r="EH469" i="1"/>
  <c r="EI469" i="1"/>
  <c r="EJ469" i="1"/>
  <c r="ER469" i="1"/>
  <c r="ES469" i="1"/>
  <c r="ET469" i="1"/>
  <c r="FB469" i="1"/>
  <c r="FC469" i="1"/>
  <c r="FD469" i="1"/>
  <c r="FF469" i="1"/>
  <c r="FG469" i="1"/>
  <c r="FH469" i="1"/>
  <c r="FI469" i="1"/>
  <c r="FK469" i="1"/>
  <c r="FL469" i="1"/>
  <c r="FM469" i="1"/>
  <c r="FN469" i="1"/>
  <c r="FP469" i="1"/>
  <c r="FQ469" i="1"/>
  <c r="FR469" i="1"/>
  <c r="FS469" i="1"/>
  <c r="FU469" i="1"/>
  <c r="FV469" i="1"/>
  <c r="FW469" i="1"/>
  <c r="FX469" i="1"/>
  <c r="FZ469" i="1"/>
  <c r="GA469" i="1"/>
  <c r="GB469" i="1"/>
  <c r="GC469" i="1"/>
  <c r="GE469" i="1"/>
  <c r="GF469" i="1"/>
  <c r="GG469" i="1"/>
  <c r="GH469" i="1"/>
  <c r="AC470" i="1"/>
  <c r="AD470" i="1"/>
  <c r="AN470" i="1"/>
  <c r="AX470" i="1"/>
  <c r="BH470" i="1"/>
  <c r="BZ470" i="1"/>
  <c r="CK470" i="1"/>
  <c r="CT470" i="1"/>
  <c r="CV470" i="1"/>
  <c r="DN470" i="1"/>
  <c r="DO470" i="1"/>
  <c r="DP470" i="1"/>
  <c r="DX470" i="1"/>
  <c r="DY470" i="1"/>
  <c r="DZ470" i="1"/>
  <c r="EH470" i="1"/>
  <c r="EI470" i="1"/>
  <c r="EJ470" i="1"/>
  <c r="ER470" i="1"/>
  <c r="ES470" i="1"/>
  <c r="ET470" i="1"/>
  <c r="FB470" i="1"/>
  <c r="FC470" i="1"/>
  <c r="FD470" i="1"/>
  <c r="FF470" i="1"/>
  <c r="FG470" i="1"/>
  <c r="FH470" i="1"/>
  <c r="FI470" i="1"/>
  <c r="FK470" i="1"/>
  <c r="FL470" i="1"/>
  <c r="FM470" i="1"/>
  <c r="FN470" i="1"/>
  <c r="FP470" i="1"/>
  <c r="FQ470" i="1"/>
  <c r="FR470" i="1"/>
  <c r="FS470" i="1"/>
  <c r="FU470" i="1"/>
  <c r="FV470" i="1"/>
  <c r="FW470" i="1"/>
  <c r="FX470" i="1"/>
  <c r="FZ470" i="1"/>
  <c r="GA470" i="1"/>
  <c r="GB470" i="1"/>
  <c r="GC470" i="1"/>
  <c r="GE470" i="1"/>
  <c r="GF470" i="1"/>
  <c r="GG470" i="1"/>
  <c r="GH470" i="1"/>
  <c r="AC471" i="1"/>
  <c r="AN471" i="1"/>
  <c r="AX471" i="1"/>
  <c r="BH471" i="1"/>
  <c r="BZ471" i="1"/>
  <c r="CK471" i="1"/>
  <c r="CV471" i="1"/>
  <c r="DN471" i="1"/>
  <c r="DO471" i="1"/>
  <c r="DP471" i="1"/>
  <c r="DX471" i="1"/>
  <c r="DY471" i="1"/>
  <c r="DZ471" i="1"/>
  <c r="EH471" i="1"/>
  <c r="EI471" i="1"/>
  <c r="EJ471" i="1"/>
  <c r="ER471" i="1"/>
  <c r="ES471" i="1"/>
  <c r="ET471" i="1"/>
  <c r="FB471" i="1"/>
  <c r="FC471" i="1"/>
  <c r="FD471" i="1"/>
  <c r="FF471" i="1"/>
  <c r="FG471" i="1"/>
  <c r="FH471" i="1"/>
  <c r="FI471" i="1"/>
  <c r="FK471" i="1"/>
  <c r="FL471" i="1"/>
  <c r="FM471" i="1"/>
  <c r="FN471" i="1"/>
  <c r="FP471" i="1"/>
  <c r="FQ471" i="1"/>
  <c r="FR471" i="1"/>
  <c r="FS471" i="1"/>
  <c r="FU471" i="1"/>
  <c r="FV471" i="1"/>
  <c r="FW471" i="1"/>
  <c r="FX471" i="1"/>
  <c r="FZ471" i="1"/>
  <c r="GA471" i="1"/>
  <c r="GB471" i="1"/>
  <c r="GC471" i="1"/>
  <c r="GE471" i="1"/>
  <c r="GF471" i="1"/>
  <c r="GG471" i="1"/>
  <c r="GH471" i="1"/>
  <c r="AC472" i="1"/>
  <c r="AD472" i="1"/>
  <c r="AL472" i="1"/>
  <c r="AN472" i="1"/>
  <c r="AX472" i="1"/>
  <c r="BH472" i="1"/>
  <c r="BZ472" i="1"/>
  <c r="CK472" i="1"/>
  <c r="DN472" i="1"/>
  <c r="DO472" i="1"/>
  <c r="DP472" i="1"/>
  <c r="DX472" i="1"/>
  <c r="DY472" i="1"/>
  <c r="DZ472" i="1"/>
  <c r="EH472" i="1"/>
  <c r="EI472" i="1"/>
  <c r="EJ472" i="1"/>
  <c r="ER472" i="1"/>
  <c r="ES472" i="1"/>
  <c r="ET472" i="1"/>
  <c r="FB472" i="1"/>
  <c r="FC472" i="1"/>
  <c r="FD472" i="1"/>
  <c r="FF472" i="1"/>
  <c r="FG472" i="1"/>
  <c r="FH472" i="1"/>
  <c r="FI472" i="1"/>
  <c r="FK472" i="1"/>
  <c r="FL472" i="1"/>
  <c r="FM472" i="1"/>
  <c r="FN472" i="1"/>
  <c r="FP472" i="1"/>
  <c r="FQ472" i="1"/>
  <c r="FR472" i="1"/>
  <c r="FS472" i="1"/>
  <c r="FU472" i="1"/>
  <c r="FV472" i="1"/>
  <c r="FW472" i="1"/>
  <c r="FX472" i="1"/>
  <c r="FZ472" i="1"/>
  <c r="GA472" i="1"/>
  <c r="GB472" i="1"/>
  <c r="GC472" i="1"/>
  <c r="GE472" i="1"/>
  <c r="GF472" i="1"/>
  <c r="GG472" i="1"/>
  <c r="GH472" i="1"/>
  <c r="AC473" i="1"/>
  <c r="AD473" i="1"/>
  <c r="AN473" i="1"/>
  <c r="BH473" i="1"/>
  <c r="BZ473" i="1"/>
  <c r="CK473" i="1"/>
  <c r="DN473" i="1"/>
  <c r="DO473" i="1"/>
  <c r="DP473" i="1"/>
  <c r="DX473" i="1"/>
  <c r="DY473" i="1"/>
  <c r="DZ473" i="1"/>
  <c r="EH473" i="1"/>
  <c r="EI473" i="1"/>
  <c r="EJ473" i="1"/>
  <c r="ER473" i="1"/>
  <c r="ES473" i="1"/>
  <c r="ET473" i="1"/>
  <c r="FB473" i="1"/>
  <c r="FC473" i="1"/>
  <c r="FD473" i="1"/>
  <c r="FF473" i="1"/>
  <c r="FG473" i="1"/>
  <c r="FH473" i="1"/>
  <c r="FI473" i="1"/>
  <c r="FK473" i="1"/>
  <c r="FL473" i="1"/>
  <c r="FM473" i="1"/>
  <c r="FN473" i="1"/>
  <c r="FP473" i="1"/>
  <c r="FQ473" i="1"/>
  <c r="FR473" i="1"/>
  <c r="FS473" i="1"/>
  <c r="FU473" i="1"/>
  <c r="FV473" i="1"/>
  <c r="FW473" i="1"/>
  <c r="FX473" i="1"/>
  <c r="FZ473" i="1"/>
  <c r="GA473" i="1"/>
  <c r="GB473" i="1"/>
  <c r="GC473" i="1"/>
  <c r="GE473" i="1"/>
  <c r="GF473" i="1"/>
  <c r="GG473" i="1"/>
  <c r="GH473" i="1"/>
  <c r="AC474" i="1"/>
  <c r="AD474" i="1"/>
  <c r="AL474" i="1"/>
  <c r="AN474" i="1"/>
  <c r="AX474" i="1"/>
  <c r="BH474" i="1"/>
  <c r="BZ474" i="1"/>
  <c r="CK474" i="1"/>
  <c r="CV474" i="1"/>
  <c r="DN474" i="1"/>
  <c r="DO474" i="1"/>
  <c r="DP474" i="1"/>
  <c r="DX474" i="1"/>
  <c r="DY474" i="1"/>
  <c r="DZ474" i="1"/>
  <c r="EH474" i="1"/>
  <c r="EI474" i="1"/>
  <c r="EJ474" i="1"/>
  <c r="ER474" i="1"/>
  <c r="ES474" i="1"/>
  <c r="ET474" i="1"/>
  <c r="FB474" i="1"/>
  <c r="FC474" i="1"/>
  <c r="FD474" i="1"/>
  <c r="FF474" i="1"/>
  <c r="FG474" i="1"/>
  <c r="FH474" i="1"/>
  <c r="FI474" i="1"/>
  <c r="FK474" i="1"/>
  <c r="FL474" i="1"/>
  <c r="FM474" i="1"/>
  <c r="FN474" i="1"/>
  <c r="FP474" i="1"/>
  <c r="FQ474" i="1"/>
  <c r="FR474" i="1"/>
  <c r="FS474" i="1"/>
  <c r="FU474" i="1"/>
  <c r="FV474" i="1"/>
  <c r="FW474" i="1"/>
  <c r="FX474" i="1"/>
  <c r="FZ474" i="1"/>
  <c r="GA474" i="1"/>
  <c r="GB474" i="1"/>
  <c r="GC474" i="1"/>
  <c r="GE474" i="1"/>
  <c r="GF474" i="1"/>
  <c r="GG474" i="1"/>
  <c r="GH474" i="1"/>
  <c r="AC475" i="1"/>
  <c r="AD475" i="1"/>
  <c r="AN475" i="1"/>
  <c r="AX475" i="1"/>
  <c r="BH475" i="1"/>
  <c r="BZ475" i="1"/>
  <c r="CK475" i="1"/>
  <c r="CV475" i="1"/>
  <c r="DN475" i="1"/>
  <c r="DO475" i="1"/>
  <c r="DP475" i="1"/>
  <c r="DX475" i="1"/>
  <c r="DY475" i="1"/>
  <c r="DZ475" i="1"/>
  <c r="EH475" i="1"/>
  <c r="EI475" i="1"/>
  <c r="EJ475" i="1"/>
  <c r="ER475" i="1"/>
  <c r="ES475" i="1"/>
  <c r="ET475" i="1"/>
  <c r="FB475" i="1"/>
  <c r="FC475" i="1"/>
  <c r="FD475" i="1"/>
  <c r="FF475" i="1"/>
  <c r="FG475" i="1"/>
  <c r="FH475" i="1"/>
  <c r="FI475" i="1"/>
  <c r="FK475" i="1"/>
  <c r="FL475" i="1"/>
  <c r="FM475" i="1"/>
  <c r="FN475" i="1"/>
  <c r="FP475" i="1"/>
  <c r="FQ475" i="1"/>
  <c r="FR475" i="1"/>
  <c r="FS475" i="1"/>
  <c r="FU475" i="1"/>
  <c r="FV475" i="1"/>
  <c r="FW475" i="1"/>
  <c r="FX475" i="1"/>
  <c r="FZ475" i="1"/>
  <c r="GA475" i="1"/>
  <c r="GB475" i="1"/>
  <c r="GC475" i="1"/>
  <c r="GE475" i="1"/>
  <c r="GF475" i="1"/>
  <c r="GG475" i="1"/>
  <c r="GH475" i="1"/>
  <c r="AC476" i="1"/>
  <c r="AN476" i="1"/>
  <c r="AX476" i="1"/>
  <c r="BH476" i="1"/>
  <c r="BZ476" i="1"/>
  <c r="CK476" i="1"/>
  <c r="CV476" i="1"/>
  <c r="DN476" i="1"/>
  <c r="DO476" i="1"/>
  <c r="DP476" i="1"/>
  <c r="DX476" i="1"/>
  <c r="DY476" i="1"/>
  <c r="DZ476" i="1"/>
  <c r="EH476" i="1"/>
  <c r="EI476" i="1"/>
  <c r="EJ476" i="1"/>
  <c r="ER476" i="1"/>
  <c r="ES476" i="1"/>
  <c r="ET476" i="1"/>
  <c r="FB476" i="1"/>
  <c r="FC476" i="1"/>
  <c r="FD476" i="1"/>
  <c r="FF476" i="1"/>
  <c r="FG476" i="1"/>
  <c r="FH476" i="1"/>
  <c r="FI476" i="1"/>
  <c r="FK476" i="1"/>
  <c r="FL476" i="1"/>
  <c r="FM476" i="1"/>
  <c r="FN476" i="1"/>
  <c r="FP476" i="1"/>
  <c r="FQ476" i="1"/>
  <c r="FR476" i="1"/>
  <c r="FS476" i="1"/>
  <c r="FU476" i="1"/>
  <c r="FV476" i="1"/>
  <c r="FW476" i="1"/>
  <c r="FX476" i="1"/>
  <c r="FZ476" i="1"/>
  <c r="GA476" i="1"/>
  <c r="GB476" i="1"/>
  <c r="GC476" i="1"/>
  <c r="GE476" i="1"/>
  <c r="GF476" i="1"/>
  <c r="GG476" i="1"/>
  <c r="GH476" i="1"/>
  <c r="AC477" i="1"/>
  <c r="AD477" i="1"/>
  <c r="AN477" i="1"/>
  <c r="AX477" i="1"/>
  <c r="BH477" i="1"/>
  <c r="BZ477" i="1"/>
  <c r="CK477" i="1"/>
  <c r="CV477" i="1"/>
  <c r="DN477" i="1"/>
  <c r="DO477" i="1"/>
  <c r="DP477" i="1"/>
  <c r="DX477" i="1"/>
  <c r="DY477" i="1"/>
  <c r="DZ477" i="1"/>
  <c r="EH477" i="1"/>
  <c r="EI477" i="1"/>
  <c r="EJ477" i="1"/>
  <c r="ER477" i="1"/>
  <c r="ES477" i="1"/>
  <c r="ET477" i="1"/>
  <c r="FB477" i="1"/>
  <c r="FC477" i="1"/>
  <c r="FD477" i="1"/>
  <c r="FF477" i="1"/>
  <c r="FG477" i="1"/>
  <c r="FH477" i="1"/>
  <c r="FI477" i="1"/>
  <c r="FK477" i="1"/>
  <c r="FL477" i="1"/>
  <c r="FM477" i="1"/>
  <c r="FN477" i="1"/>
  <c r="FP477" i="1"/>
  <c r="FQ477" i="1"/>
  <c r="FR477" i="1"/>
  <c r="FS477" i="1"/>
  <c r="FU477" i="1"/>
  <c r="FV477" i="1"/>
  <c r="FW477" i="1"/>
  <c r="FX477" i="1"/>
  <c r="FZ477" i="1"/>
  <c r="GA477" i="1"/>
  <c r="GB477" i="1"/>
  <c r="GC477" i="1"/>
  <c r="GE477" i="1"/>
  <c r="GF477" i="1"/>
  <c r="GG477" i="1"/>
  <c r="GH477" i="1"/>
  <c r="AC478" i="1"/>
  <c r="AD478" i="1"/>
  <c r="AN478" i="1"/>
  <c r="AX478" i="1"/>
  <c r="BH478" i="1"/>
  <c r="BZ478" i="1"/>
  <c r="CK478" i="1"/>
  <c r="CV478" i="1"/>
  <c r="DN478" i="1"/>
  <c r="DO478" i="1"/>
  <c r="DP478" i="1"/>
  <c r="DX478" i="1"/>
  <c r="DY478" i="1"/>
  <c r="DZ478" i="1"/>
  <c r="EH478" i="1"/>
  <c r="EI478" i="1"/>
  <c r="EJ478" i="1"/>
  <c r="ER478" i="1"/>
  <c r="ES478" i="1"/>
  <c r="ET478" i="1"/>
  <c r="FB478" i="1"/>
  <c r="FC478" i="1"/>
  <c r="FD478" i="1"/>
  <c r="FF478" i="1"/>
  <c r="FG478" i="1"/>
  <c r="FH478" i="1"/>
  <c r="FI478" i="1"/>
  <c r="FK478" i="1"/>
  <c r="FL478" i="1"/>
  <c r="FM478" i="1"/>
  <c r="FN478" i="1"/>
  <c r="FP478" i="1"/>
  <c r="FQ478" i="1"/>
  <c r="FR478" i="1"/>
  <c r="FS478" i="1"/>
  <c r="FU478" i="1"/>
  <c r="FV478" i="1"/>
  <c r="FW478" i="1"/>
  <c r="FX478" i="1"/>
  <c r="FZ478" i="1"/>
  <c r="GA478" i="1"/>
  <c r="GB478" i="1"/>
  <c r="GC478" i="1"/>
  <c r="GE478" i="1"/>
  <c r="GF478" i="1"/>
  <c r="GG478" i="1"/>
  <c r="GH478" i="1"/>
  <c r="R479" i="1"/>
  <c r="AC479" i="1"/>
  <c r="AN479" i="1"/>
  <c r="AX479" i="1"/>
  <c r="BH479" i="1"/>
  <c r="BZ479" i="1"/>
  <c r="CK479" i="1"/>
  <c r="CV479" i="1"/>
  <c r="DN479" i="1"/>
  <c r="DO479" i="1"/>
  <c r="DP479" i="1"/>
  <c r="DX479" i="1"/>
  <c r="DY479" i="1"/>
  <c r="DZ479" i="1"/>
  <c r="EH479" i="1"/>
  <c r="EI479" i="1"/>
  <c r="EJ479" i="1"/>
  <c r="ER479" i="1"/>
  <c r="ES479" i="1"/>
  <c r="ET479" i="1"/>
  <c r="FB479" i="1"/>
  <c r="FC479" i="1"/>
  <c r="FD479" i="1"/>
  <c r="FF479" i="1"/>
  <c r="FG479" i="1"/>
  <c r="FH479" i="1"/>
  <c r="FI479" i="1"/>
  <c r="FK479" i="1"/>
  <c r="FL479" i="1"/>
  <c r="FM479" i="1"/>
  <c r="FN479" i="1"/>
  <c r="FP479" i="1"/>
  <c r="FQ479" i="1"/>
  <c r="FR479" i="1"/>
  <c r="FS479" i="1"/>
  <c r="FU479" i="1"/>
  <c r="FV479" i="1"/>
  <c r="FW479" i="1"/>
  <c r="FX479" i="1"/>
  <c r="FZ479" i="1"/>
  <c r="GA479" i="1"/>
  <c r="GB479" i="1"/>
  <c r="GC479" i="1"/>
  <c r="GE479" i="1"/>
  <c r="GF479" i="1"/>
  <c r="GG479" i="1"/>
  <c r="GH479" i="1"/>
  <c r="R480" i="1"/>
  <c r="AC480" i="1"/>
  <c r="AD480" i="1"/>
  <c r="AN480" i="1"/>
  <c r="BH480" i="1"/>
  <c r="BZ480" i="1"/>
  <c r="CK480" i="1"/>
  <c r="CV480" i="1"/>
  <c r="DN480" i="1"/>
  <c r="DO480" i="1"/>
  <c r="DP480" i="1"/>
  <c r="DX480" i="1"/>
  <c r="DY480" i="1"/>
  <c r="DZ480" i="1"/>
  <c r="EH480" i="1"/>
  <c r="EI480" i="1"/>
  <c r="EJ480" i="1"/>
  <c r="ER480" i="1"/>
  <c r="ES480" i="1"/>
  <c r="ET480" i="1"/>
  <c r="FB480" i="1"/>
  <c r="FC480" i="1"/>
  <c r="FD480" i="1"/>
  <c r="FF480" i="1"/>
  <c r="FG480" i="1"/>
  <c r="FH480" i="1"/>
  <c r="FI480" i="1"/>
  <c r="FK480" i="1"/>
  <c r="FL480" i="1"/>
  <c r="FM480" i="1"/>
  <c r="FN480" i="1"/>
  <c r="FP480" i="1"/>
  <c r="FQ480" i="1"/>
  <c r="FR480" i="1"/>
  <c r="FS480" i="1"/>
  <c r="FU480" i="1"/>
  <c r="FV480" i="1"/>
  <c r="FW480" i="1"/>
  <c r="FX480" i="1"/>
  <c r="FZ480" i="1"/>
  <c r="GA480" i="1"/>
  <c r="GB480" i="1"/>
  <c r="GC480" i="1"/>
  <c r="GE480" i="1"/>
  <c r="GF480" i="1"/>
  <c r="GG480" i="1"/>
  <c r="GH480" i="1"/>
  <c r="AC481" i="1"/>
  <c r="AD481" i="1"/>
  <c r="AN481" i="1"/>
  <c r="BH481" i="1"/>
  <c r="BZ481" i="1"/>
  <c r="CK481" i="1"/>
  <c r="CV481" i="1"/>
  <c r="DN481" i="1"/>
  <c r="DO481" i="1"/>
  <c r="DP481" i="1"/>
  <c r="DX481" i="1"/>
  <c r="DY481" i="1"/>
  <c r="DZ481" i="1"/>
  <c r="EH481" i="1"/>
  <c r="EI481" i="1"/>
  <c r="EJ481" i="1"/>
  <c r="ER481" i="1"/>
  <c r="ES481" i="1"/>
  <c r="ET481" i="1"/>
  <c r="FB481" i="1"/>
  <c r="FC481" i="1"/>
  <c r="FD481" i="1"/>
  <c r="FF481" i="1"/>
  <c r="FG481" i="1"/>
  <c r="FH481" i="1"/>
  <c r="FI481" i="1"/>
  <c r="FK481" i="1"/>
  <c r="FL481" i="1"/>
  <c r="FM481" i="1"/>
  <c r="FN481" i="1"/>
  <c r="FP481" i="1"/>
  <c r="FQ481" i="1"/>
  <c r="FR481" i="1"/>
  <c r="FS481" i="1"/>
  <c r="FU481" i="1"/>
  <c r="FV481" i="1"/>
  <c r="FW481" i="1"/>
  <c r="FX481" i="1"/>
  <c r="FZ481" i="1"/>
  <c r="GA481" i="1"/>
  <c r="GB481" i="1"/>
  <c r="GC481" i="1"/>
  <c r="GE481" i="1"/>
  <c r="GF481" i="1"/>
  <c r="GG481" i="1"/>
  <c r="GH481" i="1"/>
  <c r="AC482" i="1"/>
  <c r="AD482" i="1"/>
  <c r="AL482" i="1"/>
  <c r="AN482" i="1"/>
  <c r="AX482" i="1"/>
  <c r="BH482" i="1"/>
  <c r="BZ482" i="1"/>
  <c r="CK482" i="1"/>
  <c r="CT482" i="1"/>
  <c r="CV482" i="1"/>
  <c r="DN482" i="1"/>
  <c r="DO482" i="1"/>
  <c r="DP482" i="1"/>
  <c r="DX482" i="1"/>
  <c r="DY482" i="1"/>
  <c r="DZ482" i="1"/>
  <c r="EH482" i="1"/>
  <c r="EI482" i="1"/>
  <c r="EJ482" i="1"/>
  <c r="ER482" i="1"/>
  <c r="ES482" i="1"/>
  <c r="ET482" i="1"/>
  <c r="FB482" i="1"/>
  <c r="FC482" i="1"/>
  <c r="FD482" i="1"/>
  <c r="FF482" i="1"/>
  <c r="FG482" i="1"/>
  <c r="FH482" i="1"/>
  <c r="FI482" i="1"/>
  <c r="FK482" i="1"/>
  <c r="FL482" i="1"/>
  <c r="FM482" i="1"/>
  <c r="FN482" i="1"/>
  <c r="FP482" i="1"/>
  <c r="FQ482" i="1"/>
  <c r="FR482" i="1"/>
  <c r="FS482" i="1"/>
  <c r="FU482" i="1"/>
  <c r="FV482" i="1"/>
  <c r="FW482" i="1"/>
  <c r="FX482" i="1"/>
  <c r="FZ482" i="1"/>
  <c r="GA482" i="1"/>
  <c r="GB482" i="1"/>
  <c r="GC482" i="1"/>
  <c r="GE482" i="1"/>
  <c r="GF482" i="1"/>
  <c r="GG482" i="1"/>
  <c r="GH482" i="1"/>
  <c r="AC483" i="1"/>
  <c r="AD483" i="1"/>
  <c r="AN483" i="1"/>
  <c r="AX483" i="1"/>
  <c r="BH483" i="1"/>
  <c r="BZ483" i="1"/>
  <c r="CK483" i="1"/>
  <c r="CU483" i="1"/>
  <c r="CV483" i="1"/>
  <c r="DN483" i="1"/>
  <c r="DO483" i="1"/>
  <c r="DP483" i="1"/>
  <c r="DX483" i="1"/>
  <c r="DY483" i="1"/>
  <c r="DZ483" i="1"/>
  <c r="EH483" i="1"/>
  <c r="EI483" i="1"/>
  <c r="EJ483" i="1"/>
  <c r="ER483" i="1"/>
  <c r="ES483" i="1"/>
  <c r="ET483" i="1"/>
  <c r="FB483" i="1"/>
  <c r="FC483" i="1"/>
  <c r="FD483" i="1"/>
  <c r="FF483" i="1"/>
  <c r="FG483" i="1"/>
  <c r="FH483" i="1"/>
  <c r="FI483" i="1"/>
  <c r="FK483" i="1"/>
  <c r="FL483" i="1"/>
  <c r="FM483" i="1"/>
  <c r="FN483" i="1"/>
  <c r="FP483" i="1"/>
  <c r="FQ483" i="1"/>
  <c r="FR483" i="1"/>
  <c r="FS483" i="1"/>
  <c r="FU483" i="1"/>
  <c r="FV483" i="1"/>
  <c r="FW483" i="1"/>
  <c r="FX483" i="1"/>
  <c r="FZ483" i="1"/>
  <c r="GA483" i="1"/>
  <c r="GB483" i="1"/>
  <c r="GC483" i="1"/>
  <c r="GE483" i="1"/>
  <c r="GF483" i="1"/>
  <c r="GG483" i="1"/>
  <c r="GH483" i="1"/>
  <c r="AC484" i="1"/>
  <c r="AN484" i="1"/>
  <c r="AX484" i="1"/>
  <c r="BH484" i="1"/>
  <c r="BZ484" i="1"/>
  <c r="CK484" i="1"/>
  <c r="CV484" i="1"/>
  <c r="DN484" i="1"/>
  <c r="DO484" i="1"/>
  <c r="DP484" i="1"/>
  <c r="DX484" i="1"/>
  <c r="DY484" i="1"/>
  <c r="DZ484" i="1"/>
  <c r="EH484" i="1"/>
  <c r="EI484" i="1"/>
  <c r="EJ484" i="1"/>
  <c r="ER484" i="1"/>
  <c r="ES484" i="1"/>
  <c r="ET484" i="1"/>
  <c r="FB484" i="1"/>
  <c r="FC484" i="1"/>
  <c r="FD484" i="1"/>
  <c r="FF484" i="1"/>
  <c r="FG484" i="1"/>
  <c r="FH484" i="1"/>
  <c r="FI484" i="1"/>
  <c r="FK484" i="1"/>
  <c r="FL484" i="1"/>
  <c r="FM484" i="1"/>
  <c r="FN484" i="1"/>
  <c r="FP484" i="1"/>
  <c r="FQ484" i="1"/>
  <c r="FR484" i="1"/>
  <c r="FS484" i="1"/>
  <c r="FU484" i="1"/>
  <c r="FV484" i="1"/>
  <c r="FW484" i="1"/>
  <c r="FX484" i="1"/>
  <c r="FZ484" i="1"/>
  <c r="GA484" i="1"/>
  <c r="GB484" i="1"/>
  <c r="GC484" i="1"/>
  <c r="GE484" i="1"/>
  <c r="GF484" i="1"/>
  <c r="GG484" i="1"/>
  <c r="GH484" i="1"/>
  <c r="AC485" i="1"/>
  <c r="AD485" i="1"/>
  <c r="AN485" i="1"/>
  <c r="BH485" i="1"/>
  <c r="BZ485" i="1"/>
  <c r="CK485" i="1"/>
  <c r="CV485" i="1"/>
  <c r="DN485" i="1"/>
  <c r="DO485" i="1"/>
  <c r="DP485" i="1"/>
  <c r="DX485" i="1"/>
  <c r="DY485" i="1"/>
  <c r="DZ485" i="1"/>
  <c r="EH485" i="1"/>
  <c r="EI485" i="1"/>
  <c r="EJ485" i="1"/>
  <c r="ER485" i="1"/>
  <c r="ES485" i="1"/>
  <c r="ET485" i="1"/>
  <c r="FB485" i="1"/>
  <c r="FC485" i="1"/>
  <c r="FD485" i="1"/>
  <c r="FF485" i="1"/>
  <c r="FG485" i="1"/>
  <c r="FH485" i="1"/>
  <c r="FI485" i="1"/>
  <c r="FK485" i="1"/>
  <c r="FL485" i="1"/>
  <c r="FM485" i="1"/>
  <c r="FN485" i="1"/>
  <c r="FP485" i="1"/>
  <c r="FQ485" i="1"/>
  <c r="FR485" i="1"/>
  <c r="FS485" i="1"/>
  <c r="FU485" i="1"/>
  <c r="FV485" i="1"/>
  <c r="FW485" i="1"/>
  <c r="FX485" i="1"/>
  <c r="FZ485" i="1"/>
  <c r="GA485" i="1"/>
  <c r="GB485" i="1"/>
  <c r="GC485" i="1"/>
  <c r="GE485" i="1"/>
  <c r="GF485" i="1"/>
  <c r="GG485" i="1"/>
  <c r="GH485" i="1"/>
  <c r="AC486" i="1"/>
  <c r="AN486" i="1"/>
  <c r="AX486" i="1"/>
  <c r="BH486" i="1"/>
  <c r="BZ486" i="1"/>
  <c r="CK486" i="1"/>
  <c r="CV486" i="1"/>
  <c r="DN486" i="1"/>
  <c r="DO486" i="1"/>
  <c r="DP486" i="1"/>
  <c r="DX486" i="1"/>
  <c r="DY486" i="1"/>
  <c r="DZ486" i="1"/>
  <c r="EH486" i="1"/>
  <c r="EI486" i="1"/>
  <c r="EJ486" i="1"/>
  <c r="ER486" i="1"/>
  <c r="ES486" i="1"/>
  <c r="ET486" i="1"/>
  <c r="FB486" i="1"/>
  <c r="FC486" i="1"/>
  <c r="FD486" i="1"/>
  <c r="FF486" i="1"/>
  <c r="FG486" i="1"/>
  <c r="FH486" i="1"/>
  <c r="FI486" i="1"/>
  <c r="FK486" i="1"/>
  <c r="FL486" i="1"/>
  <c r="FM486" i="1"/>
  <c r="FN486" i="1"/>
  <c r="FP486" i="1"/>
  <c r="FQ486" i="1"/>
  <c r="FR486" i="1"/>
  <c r="FS486" i="1"/>
  <c r="FU486" i="1"/>
  <c r="FV486" i="1"/>
  <c r="FW486" i="1"/>
  <c r="FX486" i="1"/>
  <c r="FZ486" i="1"/>
  <c r="GA486" i="1"/>
  <c r="GB486" i="1"/>
  <c r="GC486" i="1"/>
  <c r="GE486" i="1"/>
  <c r="GF486" i="1"/>
  <c r="GG486" i="1"/>
  <c r="GH486" i="1"/>
  <c r="AC487" i="1"/>
  <c r="AD487" i="1"/>
  <c r="AN487" i="1"/>
  <c r="AX487" i="1"/>
  <c r="BH487" i="1"/>
  <c r="BZ487" i="1"/>
  <c r="CK487" i="1"/>
  <c r="CV487" i="1"/>
  <c r="DN487" i="1"/>
  <c r="DO487" i="1"/>
  <c r="DP487" i="1"/>
  <c r="DX487" i="1"/>
  <c r="DY487" i="1"/>
  <c r="DZ487" i="1"/>
  <c r="EH487" i="1"/>
  <c r="EI487" i="1"/>
  <c r="EJ487" i="1"/>
  <c r="ER487" i="1"/>
  <c r="ES487" i="1"/>
  <c r="ET487" i="1"/>
  <c r="FB487" i="1"/>
  <c r="FC487" i="1"/>
  <c r="FD487" i="1"/>
  <c r="FF487" i="1"/>
  <c r="FG487" i="1"/>
  <c r="FH487" i="1"/>
  <c r="FI487" i="1"/>
  <c r="FK487" i="1"/>
  <c r="FL487" i="1"/>
  <c r="FM487" i="1"/>
  <c r="FN487" i="1"/>
  <c r="FP487" i="1"/>
  <c r="FQ487" i="1"/>
  <c r="FR487" i="1"/>
  <c r="FS487" i="1"/>
  <c r="FU487" i="1"/>
  <c r="FV487" i="1"/>
  <c r="FW487" i="1"/>
  <c r="FX487" i="1"/>
  <c r="FZ487" i="1"/>
  <c r="GA487" i="1"/>
  <c r="GB487" i="1"/>
  <c r="GC487" i="1"/>
  <c r="GE487" i="1"/>
  <c r="GF487" i="1"/>
  <c r="GG487" i="1"/>
  <c r="GH487" i="1"/>
  <c r="AC488" i="1"/>
  <c r="AD488" i="1"/>
  <c r="AN488" i="1"/>
  <c r="AX488" i="1"/>
  <c r="BH488" i="1"/>
  <c r="BZ488" i="1"/>
  <c r="CK488" i="1"/>
  <c r="CV488" i="1"/>
  <c r="DN488" i="1"/>
  <c r="DO488" i="1"/>
  <c r="DP488" i="1"/>
  <c r="DX488" i="1"/>
  <c r="DY488" i="1"/>
  <c r="DZ488" i="1"/>
  <c r="EH488" i="1"/>
  <c r="EI488" i="1"/>
  <c r="EJ488" i="1"/>
  <c r="ER488" i="1"/>
  <c r="ES488" i="1"/>
  <c r="ET488" i="1"/>
  <c r="FB488" i="1"/>
  <c r="FC488" i="1"/>
  <c r="FD488" i="1"/>
  <c r="FF488" i="1"/>
  <c r="FG488" i="1"/>
  <c r="FH488" i="1"/>
  <c r="FI488" i="1"/>
  <c r="FK488" i="1"/>
  <c r="FL488" i="1"/>
  <c r="FM488" i="1"/>
  <c r="FN488" i="1"/>
  <c r="FP488" i="1"/>
  <c r="FQ488" i="1"/>
  <c r="FR488" i="1"/>
  <c r="FS488" i="1"/>
  <c r="FU488" i="1"/>
  <c r="FV488" i="1"/>
  <c r="FW488" i="1"/>
  <c r="FX488" i="1"/>
  <c r="FZ488" i="1"/>
  <c r="GA488" i="1"/>
  <c r="GB488" i="1"/>
  <c r="GC488" i="1"/>
  <c r="GE488" i="1"/>
  <c r="GF488" i="1"/>
  <c r="GG488" i="1"/>
  <c r="GH488" i="1"/>
  <c r="AC489" i="1"/>
  <c r="AD489" i="1"/>
  <c r="AM489" i="1"/>
  <c r="AN489" i="1"/>
  <c r="BH489" i="1"/>
  <c r="BZ489" i="1"/>
  <c r="CK489" i="1"/>
  <c r="CT489" i="1"/>
  <c r="CV489" i="1"/>
  <c r="DN489" i="1"/>
  <c r="DO489" i="1"/>
  <c r="DP489" i="1"/>
  <c r="DX489" i="1"/>
  <c r="DY489" i="1"/>
  <c r="DZ489" i="1"/>
  <c r="EH489" i="1"/>
  <c r="EI489" i="1"/>
  <c r="EJ489" i="1"/>
  <c r="ER489" i="1"/>
  <c r="ES489" i="1"/>
  <c r="ET489" i="1"/>
  <c r="FB489" i="1"/>
  <c r="FC489" i="1"/>
  <c r="FD489" i="1"/>
  <c r="FF489" i="1"/>
  <c r="FG489" i="1"/>
  <c r="FH489" i="1"/>
  <c r="FI489" i="1"/>
  <c r="FK489" i="1"/>
  <c r="FL489" i="1"/>
  <c r="FM489" i="1"/>
  <c r="FN489" i="1"/>
  <c r="FP489" i="1"/>
  <c r="FQ489" i="1"/>
  <c r="FR489" i="1"/>
  <c r="FS489" i="1"/>
  <c r="FU489" i="1"/>
  <c r="FV489" i="1"/>
  <c r="FW489" i="1"/>
  <c r="FX489" i="1"/>
  <c r="FZ489" i="1"/>
  <c r="GA489" i="1"/>
  <c r="GB489" i="1"/>
  <c r="GC489" i="1"/>
  <c r="GE489" i="1"/>
  <c r="GF489" i="1"/>
  <c r="GG489" i="1"/>
  <c r="GH489" i="1"/>
  <c r="AC490" i="1"/>
  <c r="AD490" i="1"/>
  <c r="AL490" i="1"/>
  <c r="AN490" i="1"/>
  <c r="AX490" i="1"/>
  <c r="BH490" i="1"/>
  <c r="BZ490" i="1"/>
  <c r="CK490" i="1"/>
  <c r="DN490" i="1"/>
  <c r="DO490" i="1"/>
  <c r="DP490" i="1"/>
  <c r="DX490" i="1"/>
  <c r="DY490" i="1"/>
  <c r="DZ490" i="1"/>
  <c r="EH490" i="1"/>
  <c r="EI490" i="1"/>
  <c r="EJ490" i="1"/>
  <c r="ER490" i="1"/>
  <c r="ES490" i="1"/>
  <c r="ET490" i="1"/>
  <c r="FB490" i="1"/>
  <c r="FC490" i="1"/>
  <c r="FD490" i="1"/>
  <c r="FF490" i="1"/>
  <c r="FG490" i="1"/>
  <c r="FH490" i="1"/>
  <c r="FI490" i="1"/>
  <c r="FK490" i="1"/>
  <c r="FL490" i="1"/>
  <c r="FM490" i="1"/>
  <c r="FN490" i="1"/>
  <c r="FP490" i="1"/>
  <c r="FQ490" i="1"/>
  <c r="FR490" i="1"/>
  <c r="FS490" i="1"/>
  <c r="FU490" i="1"/>
  <c r="FV490" i="1"/>
  <c r="FW490" i="1"/>
  <c r="FX490" i="1"/>
  <c r="FZ490" i="1"/>
  <c r="GA490" i="1"/>
  <c r="GB490" i="1"/>
  <c r="GC490" i="1"/>
  <c r="GE490" i="1"/>
  <c r="GF490" i="1"/>
  <c r="GG490" i="1"/>
  <c r="GH490" i="1"/>
  <c r="AC491" i="1"/>
  <c r="AD491" i="1"/>
  <c r="AN491" i="1"/>
  <c r="AX491" i="1"/>
  <c r="BH491" i="1"/>
  <c r="BP491" i="1"/>
  <c r="BZ491" i="1"/>
  <c r="CK491" i="1"/>
  <c r="CV491" i="1"/>
  <c r="DN491" i="1"/>
  <c r="DO491" i="1"/>
  <c r="DP491" i="1"/>
  <c r="DX491" i="1"/>
  <c r="DY491" i="1"/>
  <c r="DZ491" i="1"/>
  <c r="EH491" i="1"/>
  <c r="EI491" i="1"/>
  <c r="EJ491" i="1"/>
  <c r="ER491" i="1"/>
  <c r="ES491" i="1"/>
  <c r="ET491" i="1"/>
  <c r="FB491" i="1"/>
  <c r="FC491" i="1"/>
  <c r="FD491" i="1"/>
  <c r="FF491" i="1"/>
  <c r="FG491" i="1"/>
  <c r="FH491" i="1"/>
  <c r="FI491" i="1"/>
  <c r="FK491" i="1"/>
  <c r="FL491" i="1"/>
  <c r="FM491" i="1"/>
  <c r="FN491" i="1"/>
  <c r="FP491" i="1"/>
  <c r="FQ491" i="1"/>
  <c r="FR491" i="1"/>
  <c r="FS491" i="1"/>
  <c r="FU491" i="1"/>
  <c r="FV491" i="1"/>
  <c r="FW491" i="1"/>
  <c r="FX491" i="1"/>
  <c r="FZ491" i="1"/>
  <c r="GA491" i="1"/>
  <c r="GB491" i="1"/>
  <c r="GC491" i="1"/>
  <c r="GE491" i="1"/>
  <c r="GF491" i="1"/>
  <c r="GG491" i="1"/>
  <c r="GH491" i="1"/>
  <c r="AC492" i="1"/>
  <c r="AD492" i="1"/>
  <c r="AN492" i="1"/>
  <c r="AX492" i="1"/>
  <c r="BH492" i="1"/>
  <c r="BZ492" i="1"/>
  <c r="CK492" i="1"/>
  <c r="CV492" i="1"/>
  <c r="DN492" i="1"/>
  <c r="DO492" i="1"/>
  <c r="DP492" i="1"/>
  <c r="DX492" i="1"/>
  <c r="DY492" i="1"/>
  <c r="DZ492" i="1"/>
  <c r="EH492" i="1"/>
  <c r="EI492" i="1"/>
  <c r="EJ492" i="1"/>
  <c r="ER492" i="1"/>
  <c r="ES492" i="1"/>
  <c r="ET492" i="1"/>
  <c r="FB492" i="1"/>
  <c r="FC492" i="1"/>
  <c r="FD492" i="1"/>
  <c r="FF492" i="1"/>
  <c r="FG492" i="1"/>
  <c r="FH492" i="1"/>
  <c r="FI492" i="1"/>
  <c r="FK492" i="1"/>
  <c r="FL492" i="1"/>
  <c r="FM492" i="1"/>
  <c r="FN492" i="1"/>
  <c r="FP492" i="1"/>
  <c r="FQ492" i="1"/>
  <c r="FR492" i="1"/>
  <c r="FS492" i="1"/>
  <c r="FU492" i="1"/>
  <c r="FV492" i="1"/>
  <c r="FW492" i="1"/>
  <c r="FX492" i="1"/>
  <c r="FZ492" i="1"/>
  <c r="GA492" i="1"/>
  <c r="GB492" i="1"/>
  <c r="GC492" i="1"/>
  <c r="GE492" i="1"/>
  <c r="GF492" i="1"/>
  <c r="GG492" i="1"/>
  <c r="GH492" i="1"/>
  <c r="AC493" i="1"/>
  <c r="AN493" i="1"/>
  <c r="AX493" i="1"/>
  <c r="BH493" i="1"/>
  <c r="BZ493" i="1"/>
  <c r="CK493" i="1"/>
  <c r="DN493" i="1"/>
  <c r="DO493" i="1"/>
  <c r="DP493" i="1"/>
  <c r="DX493" i="1"/>
  <c r="DY493" i="1"/>
  <c r="DZ493" i="1"/>
  <c r="EH493" i="1"/>
  <c r="EI493" i="1"/>
  <c r="EJ493" i="1"/>
  <c r="ER493" i="1"/>
  <c r="ES493" i="1"/>
  <c r="ET493" i="1"/>
  <c r="FB493" i="1"/>
  <c r="FC493" i="1"/>
  <c r="FD493" i="1"/>
  <c r="FF493" i="1"/>
  <c r="FG493" i="1"/>
  <c r="FH493" i="1"/>
  <c r="FI493" i="1"/>
  <c r="FK493" i="1"/>
  <c r="FL493" i="1"/>
  <c r="FM493" i="1"/>
  <c r="FN493" i="1"/>
  <c r="FP493" i="1"/>
  <c r="FQ493" i="1"/>
  <c r="FR493" i="1"/>
  <c r="FS493" i="1"/>
  <c r="FU493" i="1"/>
  <c r="FV493" i="1"/>
  <c r="FW493" i="1"/>
  <c r="FX493" i="1"/>
  <c r="FZ493" i="1"/>
  <c r="GA493" i="1"/>
  <c r="GB493" i="1"/>
  <c r="GC493" i="1"/>
  <c r="GE493" i="1"/>
  <c r="GF493" i="1"/>
  <c r="GG493" i="1"/>
  <c r="GH493" i="1"/>
  <c r="AC494" i="1"/>
  <c r="AD494" i="1"/>
  <c r="AN494" i="1"/>
  <c r="AX494" i="1"/>
  <c r="BH494" i="1"/>
  <c r="BZ494" i="1"/>
  <c r="CK494" i="1"/>
  <c r="DN494" i="1"/>
  <c r="DO494" i="1"/>
  <c r="DP494" i="1"/>
  <c r="DX494" i="1"/>
  <c r="DY494" i="1"/>
  <c r="DZ494" i="1"/>
  <c r="EH494" i="1"/>
  <c r="EI494" i="1"/>
  <c r="EJ494" i="1"/>
  <c r="ER494" i="1"/>
  <c r="ES494" i="1"/>
  <c r="ET494" i="1"/>
  <c r="FB494" i="1"/>
  <c r="FC494" i="1"/>
  <c r="FD494" i="1"/>
  <c r="FF494" i="1"/>
  <c r="FG494" i="1"/>
  <c r="FH494" i="1"/>
  <c r="FI494" i="1"/>
  <c r="FK494" i="1"/>
  <c r="FL494" i="1"/>
  <c r="FM494" i="1"/>
  <c r="FN494" i="1"/>
  <c r="FP494" i="1"/>
  <c r="FQ494" i="1"/>
  <c r="FR494" i="1"/>
  <c r="FS494" i="1"/>
  <c r="FU494" i="1"/>
  <c r="FV494" i="1"/>
  <c r="FW494" i="1"/>
  <c r="FX494" i="1"/>
  <c r="FZ494" i="1"/>
  <c r="GA494" i="1"/>
  <c r="GB494" i="1"/>
  <c r="GC494" i="1"/>
  <c r="GE494" i="1"/>
  <c r="GF494" i="1"/>
  <c r="GG494" i="1"/>
  <c r="GH494" i="1"/>
  <c r="AC495" i="1"/>
  <c r="AD495" i="1"/>
  <c r="AN495" i="1"/>
  <c r="AW495" i="1"/>
  <c r="AX495" i="1"/>
  <c r="BH495" i="1"/>
  <c r="BZ495" i="1"/>
  <c r="CK495" i="1"/>
  <c r="CV495" i="1"/>
  <c r="DN495" i="1"/>
  <c r="DO495" i="1"/>
  <c r="DP495" i="1"/>
  <c r="DX495" i="1"/>
  <c r="DY495" i="1"/>
  <c r="DZ495" i="1"/>
  <c r="EH495" i="1"/>
  <c r="EI495" i="1"/>
  <c r="EJ495" i="1"/>
  <c r="ER495" i="1"/>
  <c r="ES495" i="1"/>
  <c r="ET495" i="1"/>
  <c r="FB495" i="1"/>
  <c r="FC495" i="1"/>
  <c r="FD495" i="1"/>
  <c r="FF495" i="1"/>
  <c r="FG495" i="1"/>
  <c r="FH495" i="1"/>
  <c r="FI495" i="1"/>
  <c r="FK495" i="1"/>
  <c r="FL495" i="1"/>
  <c r="FM495" i="1"/>
  <c r="FN495" i="1"/>
  <c r="FP495" i="1"/>
  <c r="FQ495" i="1"/>
  <c r="FR495" i="1"/>
  <c r="FS495" i="1"/>
  <c r="FU495" i="1"/>
  <c r="FV495" i="1"/>
  <c r="FW495" i="1"/>
  <c r="FX495" i="1"/>
  <c r="FZ495" i="1"/>
  <c r="GA495" i="1"/>
  <c r="GB495" i="1"/>
  <c r="GC495" i="1"/>
  <c r="GE495" i="1"/>
  <c r="GF495" i="1"/>
  <c r="GG495" i="1"/>
  <c r="GH495" i="1"/>
  <c r="AC496" i="1"/>
  <c r="AD496" i="1"/>
  <c r="AN496" i="1"/>
  <c r="AW496" i="1"/>
  <c r="AX496" i="1"/>
  <c r="BH496" i="1"/>
  <c r="BZ496" i="1"/>
  <c r="CK496" i="1"/>
  <c r="CV496" i="1"/>
  <c r="DN496" i="1"/>
  <c r="DO496" i="1"/>
  <c r="DP496" i="1"/>
  <c r="DX496" i="1"/>
  <c r="DY496" i="1"/>
  <c r="DZ496" i="1"/>
  <c r="EH496" i="1"/>
  <c r="EI496" i="1"/>
  <c r="EJ496" i="1"/>
  <c r="ER496" i="1"/>
  <c r="ES496" i="1"/>
  <c r="ET496" i="1"/>
  <c r="FB496" i="1"/>
  <c r="FC496" i="1"/>
  <c r="FD496" i="1"/>
  <c r="FF496" i="1"/>
  <c r="FG496" i="1"/>
  <c r="FH496" i="1"/>
  <c r="FI496" i="1"/>
  <c r="FK496" i="1"/>
  <c r="FL496" i="1"/>
  <c r="FM496" i="1"/>
  <c r="FN496" i="1"/>
  <c r="FP496" i="1"/>
  <c r="FQ496" i="1"/>
  <c r="FR496" i="1"/>
  <c r="FS496" i="1"/>
  <c r="FU496" i="1"/>
  <c r="FV496" i="1"/>
  <c r="FW496" i="1"/>
  <c r="FX496" i="1"/>
  <c r="FZ496" i="1"/>
  <c r="GA496" i="1"/>
  <c r="GB496" i="1"/>
  <c r="GC496" i="1"/>
  <c r="GE496" i="1"/>
  <c r="GF496" i="1"/>
  <c r="GG496" i="1"/>
  <c r="GH496" i="1"/>
  <c r="AC497" i="1"/>
  <c r="AD497" i="1"/>
  <c r="AL497" i="1"/>
  <c r="AN497" i="1"/>
  <c r="BH497" i="1"/>
  <c r="BZ497" i="1"/>
  <c r="CK497" i="1"/>
  <c r="CV497" i="1"/>
  <c r="DN497" i="1"/>
  <c r="DO497" i="1"/>
  <c r="DP497" i="1"/>
  <c r="DX497" i="1"/>
  <c r="DY497" i="1"/>
  <c r="DZ497" i="1"/>
  <c r="EH497" i="1"/>
  <c r="EI497" i="1"/>
  <c r="EJ497" i="1"/>
  <c r="ER497" i="1"/>
  <c r="ES497" i="1"/>
  <c r="ET497" i="1"/>
  <c r="FB497" i="1"/>
  <c r="FC497" i="1"/>
  <c r="FD497" i="1"/>
  <c r="FF497" i="1"/>
  <c r="FG497" i="1"/>
  <c r="FH497" i="1"/>
  <c r="FI497" i="1"/>
  <c r="FK497" i="1"/>
  <c r="FL497" i="1"/>
  <c r="FM497" i="1"/>
  <c r="FN497" i="1"/>
  <c r="FP497" i="1"/>
  <c r="FQ497" i="1"/>
  <c r="FR497" i="1"/>
  <c r="FS497" i="1"/>
  <c r="FU497" i="1"/>
  <c r="FV497" i="1"/>
  <c r="FW497" i="1"/>
  <c r="FX497" i="1"/>
  <c r="FZ497" i="1"/>
  <c r="GA497" i="1"/>
  <c r="GB497" i="1"/>
  <c r="GC497" i="1"/>
  <c r="GE497" i="1"/>
  <c r="GF497" i="1"/>
  <c r="GG497" i="1"/>
  <c r="GH497" i="1"/>
  <c r="S498" i="1"/>
  <c r="AC498" i="1"/>
  <c r="AN498" i="1"/>
  <c r="AW498" i="1"/>
  <c r="BH498" i="1"/>
  <c r="BZ498" i="1"/>
  <c r="CK498" i="1"/>
  <c r="CV498" i="1"/>
  <c r="DN498" i="1"/>
  <c r="DO498" i="1"/>
  <c r="DP498" i="1"/>
  <c r="DX498" i="1"/>
  <c r="DY498" i="1"/>
  <c r="DZ498" i="1"/>
  <c r="EH498" i="1"/>
  <c r="EI498" i="1"/>
  <c r="EJ498" i="1"/>
  <c r="ER498" i="1"/>
  <c r="ES498" i="1"/>
  <c r="ET498" i="1"/>
  <c r="FB498" i="1"/>
  <c r="FC498" i="1"/>
  <c r="FD498" i="1"/>
  <c r="FF498" i="1"/>
  <c r="FG498" i="1"/>
  <c r="FH498" i="1"/>
  <c r="FI498" i="1"/>
  <c r="FK498" i="1"/>
  <c r="FL498" i="1"/>
  <c r="FM498" i="1"/>
  <c r="FN498" i="1"/>
  <c r="FP498" i="1"/>
  <c r="FQ498" i="1"/>
  <c r="FR498" i="1"/>
  <c r="FS498" i="1"/>
  <c r="FU498" i="1"/>
  <c r="FV498" i="1"/>
  <c r="FW498" i="1"/>
  <c r="FX498" i="1"/>
  <c r="FZ498" i="1"/>
  <c r="GA498" i="1"/>
  <c r="GB498" i="1"/>
  <c r="GC498" i="1"/>
  <c r="GE498" i="1"/>
  <c r="GF498" i="1"/>
  <c r="GG498" i="1"/>
  <c r="GH498" i="1"/>
  <c r="AC499" i="1"/>
  <c r="AD499" i="1"/>
  <c r="AN499" i="1"/>
  <c r="BH499" i="1"/>
  <c r="BZ499" i="1"/>
  <c r="CK499" i="1"/>
  <c r="DN499" i="1"/>
  <c r="DO499" i="1"/>
  <c r="DP499" i="1"/>
  <c r="DX499" i="1"/>
  <c r="DY499" i="1"/>
  <c r="DZ499" i="1"/>
  <c r="EH499" i="1"/>
  <c r="EI499" i="1"/>
  <c r="EJ499" i="1"/>
  <c r="ER499" i="1"/>
  <c r="ES499" i="1"/>
  <c r="ET499" i="1"/>
  <c r="FB499" i="1"/>
  <c r="FC499" i="1"/>
  <c r="FD499" i="1"/>
  <c r="FF499" i="1"/>
  <c r="FG499" i="1"/>
  <c r="FH499" i="1"/>
  <c r="FI499" i="1"/>
  <c r="FK499" i="1"/>
  <c r="FL499" i="1"/>
  <c r="FM499" i="1"/>
  <c r="FN499" i="1"/>
  <c r="FP499" i="1"/>
  <c r="FQ499" i="1"/>
  <c r="FR499" i="1"/>
  <c r="FS499" i="1"/>
  <c r="FU499" i="1"/>
  <c r="FV499" i="1"/>
  <c r="FW499" i="1"/>
  <c r="FX499" i="1"/>
  <c r="FZ499" i="1"/>
  <c r="GA499" i="1"/>
  <c r="GB499" i="1"/>
  <c r="GC499" i="1"/>
  <c r="GE499" i="1"/>
  <c r="GF499" i="1"/>
  <c r="GG499" i="1"/>
  <c r="GH499" i="1"/>
  <c r="AC500" i="1"/>
  <c r="AD500" i="1"/>
  <c r="AN500" i="1"/>
  <c r="BH500" i="1"/>
  <c r="BZ500" i="1"/>
  <c r="CK500" i="1"/>
  <c r="CV500" i="1"/>
  <c r="DN500" i="1"/>
  <c r="DO500" i="1"/>
  <c r="DP500" i="1"/>
  <c r="DX500" i="1"/>
  <c r="DY500" i="1"/>
  <c r="DZ500" i="1"/>
  <c r="EH500" i="1"/>
  <c r="EI500" i="1"/>
  <c r="EJ500" i="1"/>
  <c r="ER500" i="1"/>
  <c r="ES500" i="1"/>
  <c r="ET500" i="1"/>
  <c r="FB500" i="1"/>
  <c r="FC500" i="1"/>
  <c r="FD500" i="1"/>
  <c r="FF500" i="1"/>
  <c r="FG500" i="1"/>
  <c r="FH500" i="1"/>
  <c r="FI500" i="1"/>
  <c r="FK500" i="1"/>
  <c r="FL500" i="1"/>
  <c r="FM500" i="1"/>
  <c r="FN500" i="1"/>
  <c r="FP500" i="1"/>
  <c r="FQ500" i="1"/>
  <c r="FR500" i="1"/>
  <c r="FS500" i="1"/>
  <c r="FU500" i="1"/>
  <c r="FV500" i="1"/>
  <c r="FW500" i="1"/>
  <c r="FX500" i="1"/>
  <c r="FZ500" i="1"/>
  <c r="GA500" i="1"/>
  <c r="GB500" i="1"/>
  <c r="GC500" i="1"/>
  <c r="GE500" i="1"/>
  <c r="GF500" i="1"/>
  <c r="GG500" i="1"/>
  <c r="GH500" i="1"/>
  <c r="AM16" i="2"/>
  <c r="AM9" i="2"/>
  <c r="AM2" i="2"/>
  <c r="GV10" i="1" l="1"/>
  <c r="GG10" i="1"/>
  <c r="GB10" i="1"/>
  <c r="FM10" i="1"/>
  <c r="AD9" i="1"/>
  <c r="AC9" i="1"/>
  <c r="W9" i="1"/>
  <c r="BM9" i="1"/>
  <c r="BJ9" i="1"/>
  <c r="BI3" i="1"/>
  <c r="BP9" i="1"/>
  <c r="BA9" i="1"/>
  <c r="DW9" i="1"/>
  <c r="DV9" i="1"/>
  <c r="DU9" i="1"/>
  <c r="DS9" i="1"/>
  <c r="DR9" i="1"/>
  <c r="DY9" i="1"/>
  <c r="DX9" i="1"/>
  <c r="DQ3" i="1"/>
  <c r="CP9" i="1"/>
  <c r="CO9" i="1"/>
  <c r="CM3" i="1"/>
  <c r="AU9" i="1"/>
  <c r="AT9" i="1"/>
  <c r="ET41" i="1"/>
  <c r="ET40" i="1"/>
  <c r="ET34" i="1"/>
  <c r="ET32" i="1"/>
  <c r="ET31" i="1"/>
  <c r="ET24" i="1"/>
  <c r="ET18" i="1"/>
  <c r="ET14" i="1"/>
  <c r="ET4" i="1" s="1"/>
  <c r="ER13" i="1"/>
  <c r="ET39" i="1"/>
  <c r="ET38" i="1"/>
  <c r="ET37" i="1"/>
  <c r="ET36" i="1"/>
  <c r="ET35" i="1"/>
  <c r="ET33" i="1"/>
  <c r="ET25" i="1"/>
  <c r="ET19" i="1"/>
  <c r="ET20" i="1"/>
  <c r="ET15" i="1"/>
  <c r="ET11" i="1"/>
  <c r="ET26" i="1"/>
  <c r="ER25" i="1"/>
  <c r="ET21" i="1"/>
  <c r="ES20" i="1"/>
  <c r="ES4" i="1" s="1"/>
  <c r="ER19" i="1"/>
  <c r="ES15" i="1"/>
  <c r="CV33" i="1"/>
  <c r="CV31" i="1"/>
  <c r="AW433" i="1"/>
  <c r="AW413" i="1"/>
  <c r="AW412" i="1"/>
  <c r="AW410" i="1"/>
  <c r="AW391" i="1"/>
  <c r="AW313" i="1"/>
  <c r="AW312" i="1"/>
  <c r="AW256" i="1"/>
  <c r="AW229" i="1"/>
  <c r="AW210" i="1"/>
  <c r="AW209" i="1"/>
  <c r="AW208" i="1"/>
  <c r="AW207" i="1"/>
  <c r="AW177" i="1"/>
  <c r="AW134" i="1"/>
  <c r="AW452" i="1"/>
  <c r="AW378" i="1"/>
  <c r="AW376" i="1"/>
  <c r="AW369" i="1"/>
  <c r="AW368" i="1"/>
  <c r="AW359" i="1"/>
  <c r="AW500" i="1"/>
  <c r="AW472" i="1"/>
  <c r="AW462" i="1"/>
  <c r="AW461" i="1"/>
  <c r="AW456" i="1"/>
  <c r="AW453" i="1"/>
  <c r="AW411" i="1"/>
  <c r="AW398" i="1"/>
  <c r="AW377" i="1"/>
  <c r="AW372" i="1"/>
  <c r="AW371" i="1"/>
  <c r="AW370" i="1"/>
  <c r="AW360" i="1"/>
  <c r="AW315" i="1"/>
  <c r="AW303" i="1"/>
  <c r="AW271" i="1"/>
  <c r="AW270" i="1"/>
  <c r="AW269" i="1"/>
  <c r="AW212" i="1"/>
  <c r="AW201" i="1"/>
  <c r="AW168" i="1"/>
  <c r="AW157" i="1"/>
  <c r="AW146" i="1"/>
  <c r="AW132" i="1"/>
  <c r="AW473" i="1"/>
  <c r="AW471" i="1"/>
  <c r="AW470" i="1"/>
  <c r="AW469" i="1"/>
  <c r="AW468" i="1"/>
  <c r="AW464" i="1"/>
  <c r="AW460" i="1"/>
  <c r="AW459" i="1"/>
  <c r="AW458" i="1"/>
  <c r="AW457" i="1"/>
  <c r="AW455" i="1"/>
  <c r="AW454" i="1"/>
  <c r="AW447" i="1"/>
  <c r="AW446" i="1"/>
  <c r="AW445" i="1"/>
  <c r="AW440" i="1"/>
  <c r="AW439" i="1"/>
  <c r="AW434" i="1"/>
  <c r="AW424" i="1"/>
  <c r="AW416" i="1"/>
  <c r="AW392" i="1"/>
  <c r="AW382" i="1"/>
  <c r="AW361" i="1"/>
  <c r="AW319" i="1"/>
  <c r="AW306" i="1"/>
  <c r="AW305" i="1"/>
  <c r="AW232" i="1"/>
  <c r="AW192" i="1"/>
  <c r="AW191" i="1"/>
  <c r="AW135" i="1"/>
  <c r="AW380" i="1"/>
  <c r="AW492" i="1"/>
  <c r="AW490" i="1"/>
  <c r="AW485" i="1"/>
  <c r="AW484" i="1"/>
  <c r="AW483" i="1"/>
  <c r="AW480" i="1"/>
  <c r="AW475" i="1"/>
  <c r="AW474" i="1"/>
  <c r="AW467" i="1"/>
  <c r="AW466" i="1"/>
  <c r="AW465" i="1"/>
  <c r="AW448" i="1"/>
  <c r="AW444" i="1"/>
  <c r="AW443" i="1"/>
  <c r="AW442" i="1"/>
  <c r="AW441" i="1"/>
  <c r="AW438" i="1"/>
  <c r="AW437" i="1"/>
  <c r="AW436" i="1"/>
  <c r="AW435" i="1"/>
  <c r="AW430" i="1"/>
  <c r="AW429" i="1"/>
  <c r="AW427" i="1"/>
  <c r="AW425" i="1"/>
  <c r="AW417" i="1"/>
  <c r="AW393" i="1"/>
  <c r="AW383" i="1"/>
  <c r="AW373" i="1"/>
  <c r="AW349" i="1"/>
  <c r="AW342" i="1"/>
  <c r="AW281" i="1"/>
  <c r="AW238" i="1"/>
  <c r="AW237" i="1"/>
  <c r="AW236" i="1"/>
  <c r="AW217" i="1"/>
  <c r="AW179" i="1"/>
  <c r="AW139" i="1"/>
  <c r="AW99" i="1"/>
  <c r="AW77" i="1"/>
  <c r="AW463" i="1"/>
  <c r="AW423" i="1"/>
  <c r="AW414" i="1"/>
  <c r="AW381" i="1"/>
  <c r="AW367" i="1"/>
  <c r="AW493" i="1"/>
  <c r="AW491" i="1"/>
  <c r="AW489" i="1"/>
  <c r="AW482" i="1"/>
  <c r="AW481" i="1"/>
  <c r="AW479" i="1"/>
  <c r="AW478" i="1"/>
  <c r="AW477" i="1"/>
  <c r="AW476" i="1"/>
  <c r="AW431" i="1"/>
  <c r="AW428" i="1"/>
  <c r="AW426" i="1"/>
  <c r="AW418" i="1"/>
  <c r="AW388" i="1"/>
  <c r="AW387" i="1"/>
  <c r="AW386" i="1"/>
  <c r="AW385" i="1"/>
  <c r="AW384" i="1"/>
  <c r="AW362" i="1"/>
  <c r="AW350" i="1"/>
  <c r="AW348" i="1"/>
  <c r="AW320" i="1"/>
  <c r="AW243" i="1"/>
  <c r="AW242" i="1"/>
  <c r="AW241" i="1"/>
  <c r="AW240" i="1"/>
  <c r="AW193" i="1"/>
  <c r="AW161" i="1"/>
  <c r="AW415" i="1"/>
  <c r="AW409" i="1"/>
  <c r="AW408" i="1"/>
  <c r="AW407" i="1"/>
  <c r="AW406" i="1"/>
  <c r="AW397" i="1"/>
  <c r="AW497" i="1"/>
  <c r="AW494" i="1"/>
  <c r="AW488" i="1"/>
  <c r="AW487" i="1"/>
  <c r="AW486" i="1"/>
  <c r="AW420" i="1"/>
  <c r="AW419" i="1"/>
  <c r="AW399" i="1"/>
  <c r="AW394" i="1"/>
  <c r="AW389" i="1"/>
  <c r="AW374" i="1"/>
  <c r="AW364" i="1"/>
  <c r="AW363" i="1"/>
  <c r="AW351" i="1"/>
  <c r="AW300" i="1"/>
  <c r="AW197" i="1"/>
  <c r="AW140" i="1"/>
  <c r="AW499" i="1"/>
  <c r="AW451" i="1"/>
  <c r="AW405" i="1"/>
  <c r="AW404" i="1"/>
  <c r="AW403" i="1"/>
  <c r="AW402" i="1"/>
  <c r="AW401" i="1"/>
  <c r="AW396" i="1"/>
  <c r="AW379" i="1"/>
  <c r="AW375" i="1"/>
  <c r="AW366" i="1"/>
  <c r="AW358" i="1"/>
  <c r="AW356" i="1"/>
  <c r="AW355" i="1"/>
  <c r="AW354" i="1"/>
  <c r="AW353" i="1"/>
  <c r="AW278" i="1"/>
  <c r="AW254" i="1"/>
  <c r="AW253" i="1"/>
  <c r="AW173" i="1"/>
  <c r="AW145" i="1"/>
  <c r="AW115" i="1"/>
  <c r="AW89" i="1"/>
  <c r="AW110" i="1"/>
  <c r="AW79" i="1"/>
  <c r="AW108" i="1"/>
  <c r="AW92" i="1"/>
  <c r="AW121" i="1"/>
  <c r="AW97" i="1"/>
  <c r="AW83" i="1"/>
  <c r="CB400" i="1"/>
  <c r="CB298" i="1"/>
  <c r="CB81" i="1"/>
  <c r="CB488" i="1"/>
  <c r="CB443" i="1"/>
  <c r="CB311" i="1"/>
  <c r="CB300" i="1"/>
  <c r="CB285" i="1"/>
  <c r="CB322" i="1"/>
  <c r="CB224" i="1"/>
  <c r="CB198" i="1"/>
  <c r="CA74" i="1"/>
  <c r="CB78" i="1"/>
  <c r="CB451" i="1"/>
  <c r="CB326" i="1"/>
  <c r="AW328" i="1"/>
  <c r="AW327" i="1"/>
  <c r="AW325" i="1"/>
  <c r="AW324" i="1"/>
  <c r="AW323" i="1"/>
  <c r="AW321" i="1"/>
  <c r="AW316" i="1"/>
  <c r="AW311" i="1"/>
  <c r="AW310" i="1"/>
  <c r="AW309" i="1"/>
  <c r="AW308" i="1"/>
  <c r="AW307" i="1"/>
  <c r="AW304" i="1"/>
  <c r="AW264" i="1"/>
  <c r="AW257" i="1"/>
  <c r="AW245" i="1"/>
  <c r="AW231" i="1"/>
  <c r="AW230" i="1"/>
  <c r="AW228" i="1"/>
  <c r="AW227" i="1"/>
  <c r="AW226" i="1"/>
  <c r="AW225" i="1"/>
  <c r="AW224" i="1"/>
  <c r="AW206" i="1"/>
  <c r="AW205" i="1"/>
  <c r="AW203" i="1"/>
  <c r="AW194" i="1"/>
  <c r="AW188" i="1"/>
  <c r="AW174" i="1"/>
  <c r="AW159" i="1"/>
  <c r="AW153" i="1"/>
  <c r="AW147" i="1"/>
  <c r="AW127" i="1"/>
  <c r="AW124" i="1"/>
  <c r="AW116" i="1"/>
  <c r="AW111" i="1"/>
  <c r="AW73" i="1"/>
  <c r="AW347" i="1"/>
  <c r="AW333" i="1"/>
  <c r="AW332" i="1"/>
  <c r="AW331" i="1"/>
  <c r="AW330" i="1"/>
  <c r="AW329" i="1"/>
  <c r="AW326" i="1"/>
  <c r="AW322" i="1"/>
  <c r="AW317" i="1"/>
  <c r="AW282" i="1"/>
  <c r="AW266" i="1"/>
  <c r="AW265" i="1"/>
  <c r="AW258" i="1"/>
  <c r="AW246" i="1"/>
  <c r="AW223" i="1"/>
  <c r="AW214" i="1"/>
  <c r="AW213" i="1"/>
  <c r="AW204" i="1"/>
  <c r="AW198" i="1"/>
  <c r="AW195" i="1"/>
  <c r="AW183" i="1"/>
  <c r="AW171" i="1"/>
  <c r="AW155" i="1"/>
  <c r="AW150" i="1"/>
  <c r="AW136" i="1"/>
  <c r="AW133" i="1"/>
  <c r="AW130" i="1"/>
  <c r="AW114" i="1"/>
  <c r="AW100" i="1"/>
  <c r="AW93" i="1"/>
  <c r="AW88" i="1"/>
  <c r="AW85" i="1"/>
  <c r="AW346" i="1"/>
  <c r="AW345" i="1"/>
  <c r="AW344" i="1"/>
  <c r="AW343" i="1"/>
  <c r="AW335" i="1"/>
  <c r="AW334" i="1"/>
  <c r="AW318" i="1"/>
  <c r="AW275" i="1"/>
  <c r="AW267" i="1"/>
  <c r="AW259" i="1"/>
  <c r="AW247" i="1"/>
  <c r="AW222" i="1"/>
  <c r="AW221" i="1"/>
  <c r="AW220" i="1"/>
  <c r="AW199" i="1"/>
  <c r="AW189" i="1"/>
  <c r="AW180" i="1"/>
  <c r="AW175" i="1"/>
  <c r="AW166" i="1"/>
  <c r="AW163" i="1"/>
  <c r="AW154" i="1"/>
  <c r="AW148" i="1"/>
  <c r="AW142" i="1"/>
  <c r="AW141" i="1"/>
  <c r="AW137" i="1"/>
  <c r="AW128" i="1"/>
  <c r="AW122" i="1"/>
  <c r="AW119" i="1"/>
  <c r="AW109" i="1"/>
  <c r="AW98" i="1"/>
  <c r="AW90" i="1"/>
  <c r="AW76" i="1"/>
  <c r="AW339" i="1"/>
  <c r="AW338" i="1"/>
  <c r="AW337" i="1"/>
  <c r="AW336" i="1"/>
  <c r="AW294" i="1"/>
  <c r="AW293" i="1"/>
  <c r="AW292" i="1"/>
  <c r="AW291" i="1"/>
  <c r="AW290" i="1"/>
  <c r="AW287" i="1"/>
  <c r="AW286" i="1"/>
  <c r="AW283" i="1"/>
  <c r="AW276" i="1"/>
  <c r="AW274" i="1"/>
  <c r="AW268" i="1"/>
  <c r="AW250" i="1"/>
  <c r="AW249" i="1"/>
  <c r="AW248" i="1"/>
  <c r="AW215" i="1"/>
  <c r="AW200" i="1"/>
  <c r="AW196" i="1"/>
  <c r="AW184" i="1"/>
  <c r="AW167" i="1"/>
  <c r="AW160" i="1"/>
  <c r="AW138" i="1"/>
  <c r="AW125" i="1"/>
  <c r="AW123" i="1"/>
  <c r="AW112" i="1"/>
  <c r="AW105" i="1"/>
  <c r="AW103" i="1"/>
  <c r="AW101" i="1"/>
  <c r="AW94" i="1"/>
  <c r="AW74" i="1"/>
  <c r="AW340" i="1"/>
  <c r="AW299" i="1"/>
  <c r="AW298" i="1"/>
  <c r="AW297" i="1"/>
  <c r="AW296" i="1"/>
  <c r="AW295" i="1"/>
  <c r="AW289" i="1"/>
  <c r="AW288" i="1"/>
  <c r="AW285" i="1"/>
  <c r="AW284" i="1"/>
  <c r="AW277" i="1"/>
  <c r="AW273" i="1"/>
  <c r="AW272" i="1"/>
  <c r="AW261" i="1"/>
  <c r="AW260" i="1"/>
  <c r="AW251" i="1"/>
  <c r="AW239" i="1"/>
  <c r="AW216" i="1"/>
  <c r="AW190" i="1"/>
  <c r="AW181" i="1"/>
  <c r="AW176" i="1"/>
  <c r="AW172" i="1"/>
  <c r="AW164" i="1"/>
  <c r="AW156" i="1"/>
  <c r="AW143" i="1"/>
  <c r="AW131" i="1"/>
  <c r="AW120" i="1"/>
  <c r="AW117" i="1"/>
  <c r="AW86" i="1"/>
  <c r="AW69" i="1"/>
  <c r="AW341" i="1"/>
  <c r="AW314" i="1"/>
  <c r="AW302" i="1"/>
  <c r="AW280" i="1"/>
  <c r="AW279" i="1"/>
  <c r="AW262" i="1"/>
  <c r="AW255" i="1"/>
  <c r="AW252" i="1"/>
  <c r="AW244" i="1"/>
  <c r="AW235" i="1"/>
  <c r="AW234" i="1"/>
  <c r="AW233" i="1"/>
  <c r="AW218" i="1"/>
  <c r="AW211" i="1"/>
  <c r="AW202" i="1"/>
  <c r="AW187" i="1"/>
  <c r="AW182" i="1"/>
  <c r="AW178" i="1"/>
  <c r="AW170" i="1"/>
  <c r="AW169" i="1"/>
  <c r="AW165" i="1"/>
  <c r="AW158" i="1"/>
  <c r="AW152" i="1"/>
  <c r="AW151" i="1"/>
  <c r="AW149" i="1"/>
  <c r="AW144" i="1"/>
  <c r="AW129" i="1"/>
  <c r="AW126" i="1"/>
  <c r="AW118" i="1"/>
  <c r="AW113" i="1"/>
  <c r="AW104" i="1"/>
  <c r="AW91" i="1"/>
  <c r="AW87" i="1"/>
  <c r="BF476" i="1"/>
  <c r="CB76" i="1"/>
  <c r="BR336" i="1"/>
  <c r="BR496" i="1"/>
  <c r="BR464" i="1"/>
  <c r="BZ52" i="1"/>
  <c r="BZ36" i="1"/>
  <c r="BH202" i="1"/>
  <c r="BH200" i="1"/>
  <c r="BH195" i="1"/>
  <c r="BH188" i="1"/>
  <c r="BH163" i="1"/>
  <c r="BH135" i="1"/>
  <c r="BH131" i="1"/>
  <c r="BH112" i="1"/>
  <c r="BH92" i="1"/>
  <c r="BH203" i="1"/>
  <c r="BH201" i="1"/>
  <c r="BH196" i="1"/>
  <c r="BH189" i="1"/>
  <c r="BH69" i="1"/>
  <c r="BH169" i="1"/>
  <c r="BH103" i="1"/>
  <c r="BH98" i="1"/>
  <c r="BH184" i="1"/>
  <c r="BH174" i="1"/>
  <c r="BH143" i="1"/>
  <c r="BH133" i="1"/>
  <c r="BH110" i="1"/>
  <c r="BH80" i="1"/>
  <c r="BH54" i="1"/>
  <c r="BH180" i="1"/>
  <c r="BH175" i="1"/>
  <c r="BH144" i="1"/>
  <c r="BH116" i="1"/>
  <c r="AW66" i="1"/>
  <c r="AW63" i="1"/>
  <c r="AW55" i="1"/>
  <c r="AW64" i="1"/>
  <c r="BG353" i="1"/>
  <c r="AW54" i="1"/>
  <c r="DE380" i="1"/>
  <c r="CU255" i="1"/>
  <c r="CU479" i="1"/>
  <c r="CU354" i="1"/>
  <c r="CU336" i="1"/>
  <c r="CU253" i="1"/>
  <c r="CU242" i="1"/>
  <c r="CU476" i="1"/>
  <c r="CU451" i="1"/>
  <c r="CU427" i="1"/>
  <c r="CU296" i="1"/>
  <c r="CU465" i="1"/>
  <c r="CU387" i="1"/>
  <c r="CU284" i="1"/>
  <c r="CU152" i="1"/>
  <c r="CU490" i="1"/>
  <c r="CU446" i="1"/>
  <c r="CU250" i="1"/>
  <c r="CU213" i="1"/>
  <c r="CU153" i="1"/>
  <c r="CJ314" i="1"/>
  <c r="CJ113" i="1"/>
  <c r="CJ85" i="1"/>
  <c r="CJ203" i="1"/>
  <c r="BZ37" i="1"/>
  <c r="BZ54" i="1"/>
  <c r="BZ51" i="1"/>
  <c r="BZ44" i="1"/>
  <c r="BZ31" i="1"/>
  <c r="BZ62" i="1"/>
  <c r="BZ61" i="1"/>
  <c r="BZ57" i="1"/>
  <c r="BZ48" i="1"/>
  <c r="BZ43" i="1"/>
  <c r="BZ42" i="1"/>
  <c r="BZ55" i="1"/>
  <c r="BZ20" i="1"/>
  <c r="BF357" i="1"/>
  <c r="BF387" i="1"/>
  <c r="DE366" i="1"/>
  <c r="DE213" i="1"/>
  <c r="DF336" i="1"/>
  <c r="DF372" i="1"/>
  <c r="DD477" i="1"/>
  <c r="CT155" i="1"/>
  <c r="CT131" i="1"/>
  <c r="CT425" i="1"/>
  <c r="CT156" i="1"/>
  <c r="CT457" i="1"/>
  <c r="CT434" i="1"/>
  <c r="CT432" i="1"/>
  <c r="CT225" i="1"/>
  <c r="CT81" i="1"/>
  <c r="CT473" i="1"/>
  <c r="CT472" i="1"/>
  <c r="CT452" i="1"/>
  <c r="CT379" i="1"/>
  <c r="CT252" i="1"/>
  <c r="CT238" i="1"/>
  <c r="CT134" i="1"/>
  <c r="CT466" i="1"/>
  <c r="CT437" i="1"/>
  <c r="CT394" i="1"/>
  <c r="CT266" i="1"/>
  <c r="CT481" i="1"/>
  <c r="CT436" i="1"/>
  <c r="CT431" i="1"/>
  <c r="CT388" i="1"/>
  <c r="CT435" i="1"/>
  <c r="CT389" i="1"/>
  <c r="CT340" i="1"/>
  <c r="CT241" i="1"/>
  <c r="CT226" i="1"/>
  <c r="CT117" i="1"/>
  <c r="CT433" i="1"/>
  <c r="CT269" i="1"/>
  <c r="CT254" i="1"/>
  <c r="CT31" i="1"/>
  <c r="CT381" i="1"/>
  <c r="CT268" i="1"/>
  <c r="CT240" i="1"/>
  <c r="CV499" i="1"/>
  <c r="CU495" i="1"/>
  <c r="CV494" i="1"/>
  <c r="CV493" i="1"/>
  <c r="CV490" i="1"/>
  <c r="CV473" i="1"/>
  <c r="CV472" i="1"/>
  <c r="CT455" i="1"/>
  <c r="CT454" i="1"/>
  <c r="CT453" i="1"/>
  <c r="CV452" i="1"/>
  <c r="CV448" i="1"/>
  <c r="CV447" i="1"/>
  <c r="CV446" i="1"/>
  <c r="CV422" i="1"/>
  <c r="CV398" i="1"/>
  <c r="CV391" i="1"/>
  <c r="CT383" i="1"/>
  <c r="CT382" i="1"/>
  <c r="CT380" i="1"/>
  <c r="CV379" i="1"/>
  <c r="CV374" i="1"/>
  <c r="CV373" i="1"/>
  <c r="CV372" i="1"/>
  <c r="CV370" i="1"/>
  <c r="CV369" i="1"/>
  <c r="CV368" i="1"/>
  <c r="CU362" i="1"/>
  <c r="CV342" i="1"/>
  <c r="CV318" i="1"/>
  <c r="CV261" i="1"/>
  <c r="CV259" i="1"/>
  <c r="CT253" i="1"/>
  <c r="CV252" i="1"/>
  <c r="CV251" i="1"/>
  <c r="CV250" i="1"/>
  <c r="CT245" i="1"/>
  <c r="CV238" i="1"/>
  <c r="CT223" i="1"/>
  <c r="CV219" i="1"/>
  <c r="CV184" i="1"/>
  <c r="CV183" i="1"/>
  <c r="CV172" i="1"/>
  <c r="CV167" i="1"/>
  <c r="CV163" i="1"/>
  <c r="CV162" i="1"/>
  <c r="CV150" i="1"/>
  <c r="CV140" i="1"/>
  <c r="CV135" i="1"/>
  <c r="CV134" i="1"/>
  <c r="CV118" i="1"/>
  <c r="CV112" i="1"/>
  <c r="CV104" i="1"/>
  <c r="CT96" i="1"/>
  <c r="CV90" i="1"/>
  <c r="CT85" i="1"/>
  <c r="CV77" i="1"/>
  <c r="CV72" i="1"/>
  <c r="CV65" i="1"/>
  <c r="CV13" i="1"/>
  <c r="CJ307" i="1"/>
  <c r="CJ103" i="1"/>
  <c r="CJ371" i="1"/>
  <c r="CJ100" i="1"/>
  <c r="CJ400" i="1"/>
  <c r="CJ157" i="1"/>
  <c r="CJ191" i="1"/>
  <c r="CJ338" i="1"/>
  <c r="CB372" i="1"/>
  <c r="CB162" i="1"/>
  <c r="CB250" i="1"/>
  <c r="CB54" i="1"/>
  <c r="CB218" i="1"/>
  <c r="CB268" i="1"/>
  <c r="CB104" i="1"/>
  <c r="CB481" i="1"/>
  <c r="CB138" i="1"/>
  <c r="CB111" i="1"/>
  <c r="CB86" i="1"/>
  <c r="CB418" i="1"/>
  <c r="CB216" i="1"/>
  <c r="CB266" i="1"/>
  <c r="CB484" i="1"/>
  <c r="BZ455" i="1"/>
  <c r="BZ433" i="1"/>
  <c r="BZ432" i="1"/>
  <c r="BZ431" i="1"/>
  <c r="BZ427" i="1"/>
  <c r="BZ423" i="1"/>
  <c r="BZ398" i="1"/>
  <c r="BZ390" i="1"/>
  <c r="BZ389" i="1"/>
  <c r="CB388" i="1"/>
  <c r="BZ366" i="1"/>
  <c r="BZ365" i="1"/>
  <c r="CB362" i="1"/>
  <c r="BZ361" i="1"/>
  <c r="BZ352" i="1"/>
  <c r="BZ339" i="1"/>
  <c r="BZ319" i="1"/>
  <c r="BZ281" i="1"/>
  <c r="BZ268" i="1"/>
  <c r="BZ265" i="1"/>
  <c r="BZ264" i="1"/>
  <c r="BZ263" i="1"/>
  <c r="BZ262" i="1"/>
  <c r="BZ260" i="1"/>
  <c r="BZ259" i="1"/>
  <c r="BZ258" i="1"/>
  <c r="BZ257" i="1"/>
  <c r="BZ255" i="1"/>
  <c r="BZ233" i="1"/>
  <c r="BZ222" i="1"/>
  <c r="BZ197" i="1"/>
  <c r="BZ189" i="1"/>
  <c r="BZ188" i="1"/>
  <c r="BZ159" i="1"/>
  <c r="BZ150" i="1"/>
  <c r="CB133" i="1"/>
  <c r="BZ132" i="1"/>
  <c r="BZ123" i="1"/>
  <c r="BZ122" i="1"/>
  <c r="CB119" i="1"/>
  <c r="BZ104" i="1"/>
  <c r="BZ84" i="1"/>
  <c r="CB75" i="1"/>
  <c r="BZ60" i="1"/>
  <c r="BZ13" i="1"/>
  <c r="BR225" i="1"/>
  <c r="BR446" i="1"/>
  <c r="BR436" i="1"/>
  <c r="BR415" i="1"/>
  <c r="BR357" i="1"/>
  <c r="BR316" i="1"/>
  <c r="BR236" i="1"/>
  <c r="BR457" i="1"/>
  <c r="BR429" i="1"/>
  <c r="BR416" i="1"/>
  <c r="BR395" i="1"/>
  <c r="BR358" i="1"/>
  <c r="BR199" i="1"/>
  <c r="BQ191" i="1"/>
  <c r="BR408" i="1"/>
  <c r="BR366" i="1"/>
  <c r="BR289" i="1"/>
  <c r="BR253" i="1"/>
  <c r="BR244" i="1"/>
  <c r="BQ111" i="1"/>
  <c r="BR443" i="1"/>
  <c r="BR401" i="1"/>
  <c r="BR398" i="1"/>
  <c r="BR382" i="1"/>
  <c r="BR356" i="1"/>
  <c r="BR303" i="1"/>
  <c r="BR263" i="1"/>
  <c r="BR229" i="1"/>
  <c r="BR458" i="1"/>
  <c r="BR376" i="1"/>
  <c r="BR205" i="1"/>
  <c r="BR500" i="1"/>
  <c r="BR472" i="1"/>
  <c r="BR413" i="1"/>
  <c r="BR292" i="1"/>
  <c r="BR189" i="1"/>
  <c r="BR456" i="1"/>
  <c r="BR386" i="1"/>
  <c r="BR339" i="1"/>
  <c r="BQ308" i="1"/>
  <c r="BR202" i="1"/>
  <c r="BR180" i="1"/>
  <c r="BR404" i="1"/>
  <c r="BR488" i="1"/>
  <c r="BR484" i="1"/>
  <c r="BQ476" i="1"/>
  <c r="BR466" i="1"/>
  <c r="BR440" i="1"/>
  <c r="BR427" i="1"/>
  <c r="BR362" i="1"/>
  <c r="BR330" i="1"/>
  <c r="BQ320" i="1"/>
  <c r="BR283" i="1"/>
  <c r="BR260" i="1"/>
  <c r="BR240" i="1"/>
  <c r="BR182" i="1"/>
  <c r="BR483" i="1"/>
  <c r="BQ475" i="1"/>
  <c r="BR463" i="1"/>
  <c r="BR455" i="1"/>
  <c r="BR438" i="1"/>
  <c r="BQ390" i="1"/>
  <c r="BR373" i="1"/>
  <c r="BR350" i="1"/>
  <c r="BQ349" i="1"/>
  <c r="BR274" i="1"/>
  <c r="BR257" i="1"/>
  <c r="BQ134" i="1"/>
  <c r="BR113" i="1"/>
  <c r="BG199" i="1"/>
  <c r="BG159" i="1"/>
  <c r="BG451" i="1"/>
  <c r="BH16" i="1"/>
  <c r="BG247" i="1"/>
  <c r="BG305" i="1"/>
  <c r="BG296" i="1"/>
  <c r="BG276" i="1"/>
  <c r="BH42" i="1"/>
  <c r="AX489" i="1"/>
  <c r="AX451" i="1"/>
  <c r="AX440" i="1"/>
  <c r="AX433" i="1"/>
  <c r="AX425" i="1"/>
  <c r="AX418" i="1"/>
  <c r="AX400" i="1"/>
  <c r="AX375" i="1"/>
  <c r="AX352" i="1"/>
  <c r="AX322" i="1"/>
  <c r="AX321" i="1"/>
  <c r="AX318" i="1"/>
  <c r="AX303" i="1"/>
  <c r="AX302" i="1"/>
  <c r="AX300" i="1"/>
  <c r="AX299" i="1"/>
  <c r="AX282" i="1"/>
  <c r="AX280" i="1"/>
  <c r="AX269" i="1"/>
  <c r="AX245" i="1"/>
  <c r="AX237" i="1"/>
  <c r="AX219" i="1"/>
  <c r="AX200" i="1"/>
  <c r="AX197" i="1"/>
  <c r="AX196" i="1"/>
  <c r="AX165" i="1"/>
  <c r="AX481" i="1"/>
  <c r="AX480" i="1"/>
  <c r="AX473" i="1"/>
  <c r="AX465" i="1"/>
  <c r="AX449" i="1"/>
  <c r="AX447" i="1"/>
  <c r="AX439" i="1"/>
  <c r="AX432" i="1"/>
  <c r="AX416" i="1"/>
  <c r="AX415" i="1"/>
  <c r="AX395" i="1"/>
  <c r="AX393" i="1"/>
  <c r="AX392" i="1"/>
  <c r="AX391" i="1"/>
  <c r="AX362" i="1"/>
  <c r="AX361" i="1"/>
  <c r="AX360" i="1"/>
  <c r="AX359" i="1"/>
  <c r="AX350" i="1"/>
  <c r="AX320" i="1"/>
  <c r="AX319" i="1"/>
  <c r="AX316" i="1"/>
  <c r="AX315" i="1"/>
  <c r="AX298" i="1"/>
  <c r="AX283" i="1"/>
  <c r="AX279" i="1"/>
  <c r="AX278" i="1"/>
  <c r="AX277" i="1"/>
  <c r="AX226" i="1"/>
  <c r="AX220" i="1"/>
  <c r="AX218" i="1"/>
  <c r="AX217" i="1"/>
  <c r="AX214" i="1"/>
  <c r="AX181" i="1"/>
  <c r="AX90" i="1"/>
  <c r="AX450" i="1"/>
  <c r="AX448" i="1"/>
  <c r="AX424" i="1"/>
  <c r="AX423" i="1"/>
  <c r="AX421" i="1"/>
  <c r="AX417" i="1"/>
  <c r="AX399" i="1"/>
  <c r="AX398" i="1"/>
  <c r="AX397" i="1"/>
  <c r="AX396" i="1"/>
  <c r="AX383" i="1"/>
  <c r="AX376" i="1"/>
  <c r="AX373" i="1"/>
  <c r="AX351" i="1"/>
  <c r="AX336" i="1"/>
  <c r="AX317" i="1"/>
  <c r="AX284" i="1"/>
  <c r="AX281" i="1"/>
  <c r="AX247" i="1"/>
  <c r="AX244" i="1"/>
  <c r="AX243" i="1"/>
  <c r="AX221" i="1"/>
  <c r="AX201" i="1"/>
  <c r="AX195" i="1"/>
  <c r="AX194" i="1"/>
  <c r="AX179" i="1"/>
  <c r="AX178" i="1"/>
  <c r="AX171" i="1"/>
  <c r="AX139" i="1"/>
  <c r="AX55" i="1"/>
  <c r="AX31" i="1"/>
  <c r="AX500" i="1"/>
  <c r="AX499" i="1"/>
  <c r="AX498" i="1"/>
  <c r="AX497" i="1"/>
  <c r="AX485" i="1"/>
  <c r="AX464" i="1"/>
  <c r="AX463" i="1"/>
  <c r="AX431" i="1"/>
  <c r="AX430" i="1"/>
  <c r="AX414" i="1"/>
  <c r="AX394" i="1"/>
  <c r="AX390" i="1"/>
  <c r="AX382" i="1"/>
  <c r="AX381" i="1"/>
  <c r="AX372" i="1"/>
  <c r="AX358" i="1"/>
  <c r="AX349" i="1"/>
  <c r="AX347" i="1"/>
  <c r="AX342" i="1"/>
  <c r="AX341" i="1"/>
  <c r="AX340" i="1"/>
  <c r="AX314" i="1"/>
  <c r="AX297" i="1"/>
  <c r="AX276" i="1"/>
  <c r="AX275" i="1"/>
  <c r="AX268" i="1"/>
  <c r="AX267" i="1"/>
  <c r="AX254" i="1"/>
  <c r="AX242" i="1"/>
  <c r="AX236" i="1"/>
  <c r="AX216" i="1"/>
  <c r="AX215" i="1"/>
  <c r="AX212" i="1"/>
  <c r="AX211" i="1"/>
  <c r="AX199" i="1"/>
  <c r="AX198" i="1"/>
  <c r="AX182" i="1"/>
  <c r="AX180" i="1"/>
  <c r="AX172" i="1"/>
  <c r="AX115" i="1"/>
  <c r="DF320" i="1"/>
  <c r="DF304" i="1"/>
  <c r="DF81" i="1"/>
  <c r="DF264" i="1"/>
  <c r="DF133" i="1"/>
  <c r="DF368" i="1"/>
  <c r="DF341" i="1"/>
  <c r="DF97" i="1"/>
  <c r="DF388" i="1"/>
  <c r="DF253" i="1"/>
  <c r="DF472" i="1"/>
  <c r="DF279" i="1"/>
  <c r="DF451" i="1"/>
  <c r="DF424" i="1"/>
  <c r="DF230" i="1"/>
  <c r="DF229" i="1"/>
  <c r="DF206" i="1"/>
  <c r="DF182" i="1"/>
  <c r="DF107" i="1"/>
  <c r="DF353" i="1"/>
  <c r="DF183" i="1"/>
  <c r="CV56" i="1"/>
  <c r="CV21" i="1"/>
  <c r="CV59" i="1"/>
  <c r="CV41" i="1"/>
  <c r="CV23" i="1"/>
  <c r="CV22" i="1"/>
  <c r="CV61" i="1"/>
  <c r="CV58" i="1"/>
  <c r="CV50" i="1"/>
  <c r="CV48" i="1"/>
  <c r="CV25" i="1"/>
  <c r="CV11" i="1"/>
  <c r="CV35" i="1"/>
  <c r="CB65" i="1"/>
  <c r="CB62" i="1"/>
  <c r="CB51" i="1"/>
  <c r="CB16" i="1"/>
  <c r="CB491" i="1"/>
  <c r="CB305" i="1"/>
  <c r="CB248" i="1"/>
  <c r="CB203" i="1"/>
  <c r="CB175" i="1"/>
  <c r="CB173" i="1"/>
  <c r="CB79" i="1"/>
  <c r="CB32" i="1"/>
  <c r="CB435" i="1"/>
  <c r="CB427" i="1"/>
  <c r="CB369" i="1"/>
  <c r="CB318" i="1"/>
  <c r="CB281" i="1"/>
  <c r="CB254" i="1"/>
  <c r="CB208" i="1"/>
  <c r="CB176" i="1"/>
  <c r="CB165" i="1"/>
  <c r="CB158" i="1"/>
  <c r="CB154" i="1"/>
  <c r="CB82" i="1"/>
  <c r="CB74" i="1"/>
  <c r="CB18" i="1"/>
  <c r="CB493" i="1"/>
  <c r="CB231" i="1"/>
  <c r="CB210" i="1"/>
  <c r="CB105" i="1"/>
  <c r="CB71" i="1"/>
  <c r="CB470" i="1"/>
  <c r="CB409" i="1"/>
  <c r="CB393" i="1"/>
  <c r="CB349" i="1"/>
  <c r="CB316" i="1"/>
  <c r="CB290" i="1"/>
  <c r="CB262" i="1"/>
  <c r="CB200" i="1"/>
  <c r="CB191" i="1"/>
  <c r="CB187" i="1"/>
  <c r="CB183" i="1"/>
  <c r="CB182" i="1"/>
  <c r="CB178" i="1"/>
  <c r="CB159" i="1"/>
  <c r="CB156" i="1"/>
  <c r="CB151" i="1"/>
  <c r="CB130" i="1"/>
  <c r="CB108" i="1"/>
  <c r="CB66" i="1"/>
  <c r="CB20" i="1"/>
  <c r="CB468" i="1"/>
  <c r="CB404" i="1"/>
  <c r="CB376" i="1"/>
  <c r="CB170" i="1"/>
  <c r="CB168" i="1"/>
  <c r="CB166" i="1"/>
  <c r="CB143" i="1"/>
  <c r="CB117" i="1"/>
  <c r="CB88" i="1"/>
  <c r="CB43" i="1"/>
  <c r="CB39" i="1"/>
  <c r="CB397" i="1"/>
  <c r="CB379" i="1"/>
  <c r="CB352" i="1"/>
  <c r="CB337" i="1"/>
  <c r="CB320" i="1"/>
  <c r="CB283" i="1"/>
  <c r="CB112" i="1"/>
  <c r="CB498" i="1"/>
  <c r="CB446" i="1"/>
  <c r="CB432" i="1"/>
  <c r="CB347" i="1"/>
  <c r="CB334" i="1"/>
  <c r="CB332" i="1"/>
  <c r="CB304" i="1"/>
  <c r="CB287" i="1"/>
  <c r="CB279" i="1"/>
  <c r="CB259" i="1"/>
  <c r="CB205" i="1"/>
  <c r="CB141" i="1"/>
  <c r="CB118" i="1"/>
  <c r="CB72" i="1"/>
  <c r="CB53" i="1"/>
  <c r="BH105" i="1"/>
  <c r="BH93" i="1"/>
  <c r="BH66" i="1"/>
  <c r="BH106" i="1"/>
  <c r="BH89" i="1"/>
  <c r="BH40" i="1"/>
  <c r="BH96" i="1"/>
  <c r="BH52" i="1"/>
  <c r="BH43" i="1"/>
  <c r="BH21" i="1"/>
  <c r="BH90" i="1"/>
  <c r="BH79" i="1"/>
  <c r="CU81" i="1"/>
  <c r="CU359" i="1"/>
  <c r="CU319" i="1"/>
  <c r="CU175" i="1"/>
  <c r="CU163" i="1"/>
  <c r="CU134" i="1"/>
  <c r="CU117" i="1"/>
  <c r="CU105" i="1"/>
  <c r="CU481" i="1"/>
  <c r="CU469" i="1"/>
  <c r="CU429" i="1"/>
  <c r="CU418" i="1"/>
  <c r="CU411" i="1"/>
  <c r="CU352" i="1"/>
  <c r="CU345" i="1"/>
  <c r="CU327" i="1"/>
  <c r="CU282" i="1"/>
  <c r="CU225" i="1"/>
  <c r="CU219" i="1"/>
  <c r="CU195" i="1"/>
  <c r="CU187" i="1"/>
  <c r="CU92" i="1"/>
  <c r="CU84" i="1"/>
  <c r="CU449" i="1"/>
  <c r="CU441" i="1"/>
  <c r="CU408" i="1"/>
  <c r="CU324" i="1"/>
  <c r="CU247" i="1"/>
  <c r="CU460" i="1"/>
  <c r="CU434" i="1"/>
  <c r="CU415" i="1"/>
  <c r="CU350" i="1"/>
  <c r="CU287" i="1"/>
  <c r="CU237" i="1"/>
  <c r="CU216" i="1"/>
  <c r="CU156" i="1"/>
  <c r="CU123" i="1"/>
  <c r="CK88" i="1"/>
  <c r="CK119" i="1"/>
  <c r="CK84" i="1"/>
  <c r="CK67" i="1"/>
  <c r="CK120" i="1"/>
  <c r="BQ389" i="1"/>
  <c r="BQ213" i="1"/>
  <c r="BQ170" i="1"/>
  <c r="BQ494" i="1"/>
  <c r="BQ420" i="1"/>
  <c r="BQ273" i="1"/>
  <c r="BQ166" i="1"/>
  <c r="BQ157" i="1"/>
  <c r="BQ467" i="1"/>
  <c r="BQ376" i="1"/>
  <c r="BQ493" i="1"/>
  <c r="BQ388" i="1"/>
  <c r="BQ363" i="1"/>
  <c r="BQ247" i="1"/>
  <c r="BQ419" i="1"/>
  <c r="BQ500" i="1"/>
  <c r="BQ458" i="1"/>
  <c r="BQ409" i="1"/>
  <c r="BQ246" i="1"/>
  <c r="BG490" i="1"/>
  <c r="BG478" i="1"/>
  <c r="BG284" i="1"/>
  <c r="BG258" i="1"/>
  <c r="BG189" i="1"/>
  <c r="BG243" i="1"/>
  <c r="BG441" i="1"/>
  <c r="BG343" i="1"/>
  <c r="BG208" i="1"/>
  <c r="BG109" i="1"/>
  <c r="BG470" i="1"/>
  <c r="BG428" i="1"/>
  <c r="BG372" i="1"/>
  <c r="BG331" i="1"/>
  <c r="BG309" i="1"/>
  <c r="BG130" i="1"/>
  <c r="BG408" i="1"/>
  <c r="BG222" i="1"/>
  <c r="BG72" i="1"/>
  <c r="BG180" i="1"/>
  <c r="BG489" i="1"/>
  <c r="BG458" i="1"/>
  <c r="BG392" i="1"/>
  <c r="BG288" i="1"/>
  <c r="BG500" i="1"/>
  <c r="BG385" i="1"/>
  <c r="BG396" i="1"/>
  <c r="BG314" i="1"/>
  <c r="BG151" i="1"/>
  <c r="BG495" i="1"/>
  <c r="BG367" i="1"/>
  <c r="BG335" i="1"/>
  <c r="BG175" i="1"/>
  <c r="BG145" i="1"/>
  <c r="BG352" i="1"/>
  <c r="BG224" i="1"/>
  <c r="BG203" i="1"/>
  <c r="BG418" i="1"/>
  <c r="BG400" i="1"/>
  <c r="BG327" i="1"/>
  <c r="BG235" i="1"/>
  <c r="BG223" i="1"/>
  <c r="BG196" i="1"/>
  <c r="AW49" i="1"/>
  <c r="AW67" i="1"/>
  <c r="AW48" i="1"/>
  <c r="CJ469" i="1"/>
  <c r="CJ398" i="1"/>
  <c r="CJ382" i="1"/>
  <c r="CJ320" i="1"/>
  <c r="CJ296" i="1"/>
  <c r="CJ280" i="1"/>
  <c r="CJ216" i="1"/>
  <c r="CJ154" i="1"/>
  <c r="CJ149" i="1"/>
  <c r="CJ114" i="1"/>
  <c r="CJ492" i="1"/>
  <c r="CJ465" i="1"/>
  <c r="CJ450" i="1"/>
  <c r="CJ443" i="1"/>
  <c r="CJ428" i="1"/>
  <c r="CJ424" i="1"/>
  <c r="CJ312" i="1"/>
  <c r="CJ293" i="1"/>
  <c r="CJ229" i="1"/>
  <c r="CJ225" i="1"/>
  <c r="CJ186" i="1"/>
  <c r="CJ137" i="1"/>
  <c r="CJ133" i="1"/>
  <c r="CJ72" i="1"/>
  <c r="CJ458" i="1"/>
  <c r="CJ482" i="1"/>
  <c r="CJ463" i="1"/>
  <c r="CJ413" i="1"/>
  <c r="CJ386" i="1"/>
  <c r="CJ368" i="1"/>
  <c r="CJ350" i="1"/>
  <c r="CJ344" i="1"/>
  <c r="CJ325" i="1"/>
  <c r="CJ234" i="1"/>
  <c r="CJ205" i="1"/>
  <c r="CJ201" i="1"/>
  <c r="CJ185" i="1"/>
  <c r="CJ170" i="1"/>
  <c r="CJ151" i="1"/>
  <c r="CJ150" i="1"/>
  <c r="CJ145" i="1"/>
  <c r="CJ115" i="1"/>
  <c r="CJ348" i="1"/>
  <c r="CJ71" i="1"/>
  <c r="CJ467" i="1"/>
  <c r="CJ396" i="1"/>
  <c r="CJ357" i="1"/>
  <c r="CJ353" i="1"/>
  <c r="CJ336" i="1"/>
  <c r="CJ309" i="1"/>
  <c r="CJ264" i="1"/>
  <c r="CJ245" i="1"/>
  <c r="CJ221" i="1"/>
  <c r="CJ213" i="1"/>
  <c r="CJ182" i="1"/>
  <c r="CJ164" i="1"/>
  <c r="CJ147" i="1"/>
  <c r="CJ146" i="1"/>
  <c r="CJ116" i="1"/>
  <c r="CJ415" i="1"/>
  <c r="CJ411" i="1"/>
  <c r="CJ394" i="1"/>
  <c r="CJ356" i="1"/>
  <c r="CJ457" i="1"/>
  <c r="CJ452" i="1"/>
  <c r="CJ341" i="1"/>
  <c r="CJ298" i="1"/>
  <c r="CJ283" i="1"/>
  <c r="CJ278" i="1"/>
  <c r="CJ227" i="1"/>
  <c r="CJ199" i="1"/>
  <c r="CJ171" i="1"/>
  <c r="CJ168" i="1"/>
  <c r="CJ143" i="1"/>
  <c r="CJ480" i="1"/>
  <c r="CJ266" i="1"/>
  <c r="CJ247" i="1"/>
  <c r="CJ490" i="1"/>
  <c r="CJ487" i="1"/>
  <c r="CJ484" i="1"/>
  <c r="CJ441" i="1"/>
  <c r="CJ430" i="1"/>
  <c r="CJ388" i="1"/>
  <c r="CJ384" i="1"/>
  <c r="CJ334" i="1"/>
  <c r="CJ322" i="1"/>
  <c r="CJ261" i="1"/>
  <c r="CJ232" i="1"/>
  <c r="CJ218" i="1"/>
  <c r="CJ196" i="1"/>
  <c r="CJ172" i="1"/>
  <c r="CJ148" i="1"/>
  <c r="CJ112" i="1"/>
  <c r="BZ47" i="1"/>
  <c r="BZ28" i="1"/>
  <c r="BZ56" i="1"/>
  <c r="BZ53" i="1"/>
  <c r="BZ50" i="1"/>
  <c r="BZ49" i="1"/>
  <c r="BZ39" i="1"/>
  <c r="BP499" i="1"/>
  <c r="BP353" i="1"/>
  <c r="BP384" i="1"/>
  <c r="BP399" i="1"/>
  <c r="BP279" i="1"/>
  <c r="BP133" i="1"/>
  <c r="BP448" i="1"/>
  <c r="BP333" i="1"/>
  <c r="BP72" i="1"/>
  <c r="BP470" i="1"/>
  <c r="BP461" i="1"/>
  <c r="BP352" i="1"/>
  <c r="AV352" i="1"/>
  <c r="DF476" i="1"/>
  <c r="DF455" i="1"/>
  <c r="DF439" i="1"/>
  <c r="DF404" i="1"/>
  <c r="DF399" i="1"/>
  <c r="DF340" i="1"/>
  <c r="DF324" i="1"/>
  <c r="DF283" i="1"/>
  <c r="DF268" i="1"/>
  <c r="DF257" i="1"/>
  <c r="DF242" i="1"/>
  <c r="DF205" i="1"/>
  <c r="DF155" i="1"/>
  <c r="DF108" i="1"/>
  <c r="DF98" i="1"/>
  <c r="DF84" i="1"/>
  <c r="DF62" i="1"/>
  <c r="DF37" i="1"/>
  <c r="DF490" i="1"/>
  <c r="DF488" i="1"/>
  <c r="DF461" i="1"/>
  <c r="DF430" i="1"/>
  <c r="DF427" i="1"/>
  <c r="DF423" i="1"/>
  <c r="DF422" i="1"/>
  <c r="DF411" i="1"/>
  <c r="DF393" i="1"/>
  <c r="DF377" i="1"/>
  <c r="DF356" i="1"/>
  <c r="DF330" i="1"/>
  <c r="DF256" i="1"/>
  <c r="DF233" i="1"/>
  <c r="DF195" i="1"/>
  <c r="DF154" i="1"/>
  <c r="DF144" i="1"/>
  <c r="DF143" i="1"/>
  <c r="DF132" i="1"/>
  <c r="DF131" i="1"/>
  <c r="DF130" i="1"/>
  <c r="DF129" i="1"/>
  <c r="DF64" i="1"/>
  <c r="DE32" i="1"/>
  <c r="DE381" i="1"/>
  <c r="DE166" i="1"/>
  <c r="DE88" i="1"/>
  <c r="DE212" i="1"/>
  <c r="DE260" i="1"/>
  <c r="DE411" i="1"/>
  <c r="DF457" i="1"/>
  <c r="DF323" i="1"/>
  <c r="DF23" i="1"/>
  <c r="DF498" i="1"/>
  <c r="DF475" i="1"/>
  <c r="DF467" i="1"/>
  <c r="DF433" i="1"/>
  <c r="DF429" i="1"/>
  <c r="DF403" i="1"/>
  <c r="DF392" i="1"/>
  <c r="DF366" i="1"/>
  <c r="DF361" i="1"/>
  <c r="DF345" i="1"/>
  <c r="DF334" i="1"/>
  <c r="DF329" i="1"/>
  <c r="DF328" i="1"/>
  <c r="DF313" i="1"/>
  <c r="DF298" i="1"/>
  <c r="DF286" i="1"/>
  <c r="DF250" i="1"/>
  <c r="DF236" i="1"/>
  <c r="DF200" i="1"/>
  <c r="DF113" i="1"/>
  <c r="DF112" i="1"/>
  <c r="DF75" i="1"/>
  <c r="DF67" i="1"/>
  <c r="DF50" i="1"/>
  <c r="DF376" i="1"/>
  <c r="DF346" i="1"/>
  <c r="DF308" i="1"/>
  <c r="DF221" i="1"/>
  <c r="DF41" i="1"/>
  <c r="DF493" i="1"/>
  <c r="DF479" i="1"/>
  <c r="DF464" i="1"/>
  <c r="DF460" i="1"/>
  <c r="DF452" i="1"/>
  <c r="DF418" i="1"/>
  <c r="DF396" i="1"/>
  <c r="DF383" i="1"/>
  <c r="DF370" i="1"/>
  <c r="DF360" i="1"/>
  <c r="DF349" i="1"/>
  <c r="DF337" i="1"/>
  <c r="DF327" i="1"/>
  <c r="DF317" i="1"/>
  <c r="DF312" i="1"/>
  <c r="DF291" i="1"/>
  <c r="DF277" i="1"/>
  <c r="DF272" i="1"/>
  <c r="DF260" i="1"/>
  <c r="DF215" i="1"/>
  <c r="DF214" i="1"/>
  <c r="DF188" i="1"/>
  <c r="DF187" i="1"/>
  <c r="DF167" i="1"/>
  <c r="DF166" i="1"/>
  <c r="DF150" i="1"/>
  <c r="DF149" i="1"/>
  <c r="DF124" i="1"/>
  <c r="DF93" i="1"/>
  <c r="DF92" i="1"/>
  <c r="DF76" i="1"/>
  <c r="DF55" i="1"/>
  <c r="DF52" i="1"/>
  <c r="DF46" i="1"/>
  <c r="DF31" i="1"/>
  <c r="DF494" i="1"/>
  <c r="DF380" i="1"/>
  <c r="DF299" i="1"/>
  <c r="DF497" i="1"/>
  <c r="DF486" i="1"/>
  <c r="DF485" i="1"/>
  <c r="DF463" i="1"/>
  <c r="DF449" i="1"/>
  <c r="DF436" i="1"/>
  <c r="DF432" i="1"/>
  <c r="DF408" i="1"/>
  <c r="DF373" i="1"/>
  <c r="DF369" i="1"/>
  <c r="DF354" i="1"/>
  <c r="DF333" i="1"/>
  <c r="DF316" i="1"/>
  <c r="DF311" i="1"/>
  <c r="DF290" i="1"/>
  <c r="DF280" i="1"/>
  <c r="DF276" i="1"/>
  <c r="DF239" i="1"/>
  <c r="DF226" i="1"/>
  <c r="DF213" i="1"/>
  <c r="DF203" i="1"/>
  <c r="DF199" i="1"/>
  <c r="DF91" i="1"/>
  <c r="DF19" i="1"/>
  <c r="DF44" i="1"/>
  <c r="DF60" i="1"/>
  <c r="DF73" i="1"/>
  <c r="DF78" i="1"/>
  <c r="DF79" i="1"/>
  <c r="DF89" i="1"/>
  <c r="DF96" i="1"/>
  <c r="DF101" i="1"/>
  <c r="DF122" i="1"/>
  <c r="DF128" i="1"/>
  <c r="DF156" i="1"/>
  <c r="DF169" i="1"/>
  <c r="DF175" i="1"/>
  <c r="DF176" i="1"/>
  <c r="DF177" i="1"/>
  <c r="DF184" i="1"/>
  <c r="DF189" i="1"/>
  <c r="DF190" i="1"/>
  <c r="DF204" i="1"/>
  <c r="DF207" i="1"/>
  <c r="DF211" i="1"/>
  <c r="DF222" i="1"/>
  <c r="DF224" i="1"/>
  <c r="DF231" i="1"/>
  <c r="DF240" i="1"/>
  <c r="DF251" i="1"/>
  <c r="DF254" i="1"/>
  <c r="DF258" i="1"/>
  <c r="DF261" i="1"/>
  <c r="DF269" i="1"/>
  <c r="DF287" i="1"/>
  <c r="DF296" i="1"/>
  <c r="DF300" i="1"/>
  <c r="DF309" i="1"/>
  <c r="DF325" i="1"/>
  <c r="DF343" i="1"/>
  <c r="DF347" i="1"/>
  <c r="DF352" i="1"/>
  <c r="DF355" i="1"/>
  <c r="DF357" i="1"/>
  <c r="DF374" i="1"/>
  <c r="DF375" i="1"/>
  <c r="DF378" i="1"/>
  <c r="DF389" i="1"/>
  <c r="DF397" i="1"/>
  <c r="DF400" i="1"/>
  <c r="DF405" i="1"/>
  <c r="DF406" i="1"/>
  <c r="DF409" i="1"/>
  <c r="DF415" i="1"/>
  <c r="DF419" i="1"/>
  <c r="DF425" i="1"/>
  <c r="DF437" i="1"/>
  <c r="DF443" i="1"/>
  <c r="DF450" i="1"/>
  <c r="DF462" i="1"/>
  <c r="DF465" i="1"/>
  <c r="DF473" i="1"/>
  <c r="DF480" i="1"/>
  <c r="DF482" i="1"/>
  <c r="DF489" i="1"/>
  <c r="DF491" i="1"/>
  <c r="DF13" i="1"/>
  <c r="DF36" i="1"/>
  <c r="DF45" i="1"/>
  <c r="DF59" i="1"/>
  <c r="DF61" i="1"/>
  <c r="DF70" i="1"/>
  <c r="DF102" i="1"/>
  <c r="DF103" i="1"/>
  <c r="DF105" i="1"/>
  <c r="DF109" i="1"/>
  <c r="DF119" i="1"/>
  <c r="DF15" i="1"/>
  <c r="DF33" i="1"/>
  <c r="DF39" i="1"/>
  <c r="DF42" i="1"/>
  <c r="DF58" i="1"/>
  <c r="DF66" i="1"/>
  <c r="DF69" i="1"/>
  <c r="DF74" i="1"/>
  <c r="DF87" i="1"/>
  <c r="DF95" i="1"/>
  <c r="DF123" i="1"/>
  <c r="DF127" i="1"/>
  <c r="DF134" i="1"/>
  <c r="DF145" i="1"/>
  <c r="DF148" i="1"/>
  <c r="DF151" i="1"/>
  <c r="DF161" i="1"/>
  <c r="DF162" i="1"/>
  <c r="DF178" i="1"/>
  <c r="DF179" i="1"/>
  <c r="DF185" i="1"/>
  <c r="DF196" i="1"/>
  <c r="DF197" i="1"/>
  <c r="DF198" i="1"/>
  <c r="DF201" i="1"/>
  <c r="DF219" i="1"/>
  <c r="DF220" i="1"/>
  <c r="DF227" i="1"/>
  <c r="DF234" i="1"/>
  <c r="DF237" i="1"/>
  <c r="DF244" i="1"/>
  <c r="DF247" i="1"/>
  <c r="DF252" i="1"/>
  <c r="DF262" i="1"/>
  <c r="DF278" i="1"/>
  <c r="DF281" i="1"/>
  <c r="DF288" i="1"/>
  <c r="DF292" i="1"/>
  <c r="DF297" i="1"/>
  <c r="DF301" i="1"/>
  <c r="DF302" i="1"/>
  <c r="DF305" i="1"/>
  <c r="DF310" i="1"/>
  <c r="DF318" i="1"/>
  <c r="DF326" i="1"/>
  <c r="DF331" i="1"/>
  <c r="DF335" i="1"/>
  <c r="DF338" i="1"/>
  <c r="DF350" i="1"/>
  <c r="DF358" i="1"/>
  <c r="DF362" i="1"/>
  <c r="DF367" i="1"/>
  <c r="DF381" i="1"/>
  <c r="DF384" i="1"/>
  <c r="DF387" i="1"/>
  <c r="DF394" i="1"/>
  <c r="DF407" i="1"/>
  <c r="DF410" i="1"/>
  <c r="DF416" i="1"/>
  <c r="DF426" i="1"/>
  <c r="DF428" i="1"/>
  <c r="DF431" i="1"/>
  <c r="DF434" i="1"/>
  <c r="DF444" i="1"/>
  <c r="DF447" i="1"/>
  <c r="DF453" i="1"/>
  <c r="DF456" i="1"/>
  <c r="DF458" i="1"/>
  <c r="DF477" i="1"/>
  <c r="DF487" i="1"/>
  <c r="DF495" i="1"/>
  <c r="DF499" i="1"/>
  <c r="DF117" i="1"/>
  <c r="DF173" i="1"/>
  <c r="DF180" i="1"/>
  <c r="DF202" i="1"/>
  <c r="DF223" i="1"/>
  <c r="DF232" i="1"/>
  <c r="DF249" i="1"/>
  <c r="DF255" i="1"/>
  <c r="DF285" i="1"/>
  <c r="DF294" i="1"/>
  <c r="DF27" i="1"/>
  <c r="DF30" i="1"/>
  <c r="DF34" i="1"/>
  <c r="DF53" i="1"/>
  <c r="DF65" i="1"/>
  <c r="DF68" i="1"/>
  <c r="DF82" i="1"/>
  <c r="DF88" i="1"/>
  <c r="DF100" i="1"/>
  <c r="DF106" i="1"/>
  <c r="DF121" i="1"/>
  <c r="DF135" i="1"/>
  <c r="DF136" i="1"/>
  <c r="DF140" i="1"/>
  <c r="DF146" i="1"/>
  <c r="DF147" i="1"/>
  <c r="DF152" i="1"/>
  <c r="DF153" i="1"/>
  <c r="DF157" i="1"/>
  <c r="DF158" i="1"/>
  <c r="DF171" i="1"/>
  <c r="DF212" i="1"/>
  <c r="DF228" i="1"/>
  <c r="DF241" i="1"/>
  <c r="DF259" i="1"/>
  <c r="DF270" i="1"/>
  <c r="DF274" i="1"/>
  <c r="DF284" i="1"/>
  <c r="DF306" i="1"/>
  <c r="DF314" i="1"/>
  <c r="DF319" i="1"/>
  <c r="DF322" i="1"/>
  <c r="DF344" i="1"/>
  <c r="DF348" i="1"/>
  <c r="DF351" i="1"/>
  <c r="DF371" i="1"/>
  <c r="DF390" i="1"/>
  <c r="DF401" i="1"/>
  <c r="DF413" i="1"/>
  <c r="DF417" i="1"/>
  <c r="DF420" i="1"/>
  <c r="DF421" i="1"/>
  <c r="DF454" i="1"/>
  <c r="DF459" i="1"/>
  <c r="DF468" i="1"/>
  <c r="DF470" i="1"/>
  <c r="DF471" i="1"/>
  <c r="DF474" i="1"/>
  <c r="DF492" i="1"/>
  <c r="DF63" i="1"/>
  <c r="DF71" i="1"/>
  <c r="DF72" i="1"/>
  <c r="DF77" i="1"/>
  <c r="DF85" i="1"/>
  <c r="DF86" i="1"/>
  <c r="DF99" i="1"/>
  <c r="DF104" i="1"/>
  <c r="DF110" i="1"/>
  <c r="DF115" i="1"/>
  <c r="DF116" i="1"/>
  <c r="DF118" i="1"/>
  <c r="DF120" i="1"/>
  <c r="DF126" i="1"/>
  <c r="DF137" i="1"/>
  <c r="DF138" i="1"/>
  <c r="DF139" i="1"/>
  <c r="DF141" i="1"/>
  <c r="DF142" i="1"/>
  <c r="DF159" i="1"/>
  <c r="DF160" i="1"/>
  <c r="DF163" i="1"/>
  <c r="DF164" i="1"/>
  <c r="DF165" i="1"/>
  <c r="DF170" i="1"/>
  <c r="DF172" i="1"/>
  <c r="DF186" i="1"/>
  <c r="DF191" i="1"/>
  <c r="DF193" i="1"/>
  <c r="DF194" i="1"/>
  <c r="DF208" i="1"/>
  <c r="DF216" i="1"/>
  <c r="DF235" i="1"/>
  <c r="DF238" i="1"/>
  <c r="DF245" i="1"/>
  <c r="DF248" i="1"/>
  <c r="DF263" i="1"/>
  <c r="DF266" i="1"/>
  <c r="DF267" i="1"/>
  <c r="DF271" i="1"/>
  <c r="DF282" i="1"/>
  <c r="DF289" i="1"/>
  <c r="DF293" i="1"/>
  <c r="DF303" i="1"/>
  <c r="DF307" i="1"/>
  <c r="DF315" i="1"/>
  <c r="DF332" i="1"/>
  <c r="DF339" i="1"/>
  <c r="DF359" i="1"/>
  <c r="DF363" i="1"/>
  <c r="DF379" i="1"/>
  <c r="DF385" i="1"/>
  <c r="DF391" i="1"/>
  <c r="DF395" i="1"/>
  <c r="DF398" i="1"/>
  <c r="DF402" i="1"/>
  <c r="DF414" i="1"/>
  <c r="DF435" i="1"/>
  <c r="DF438" i="1"/>
  <c r="DF441" i="1"/>
  <c r="DF445" i="1"/>
  <c r="DF478" i="1"/>
  <c r="DF483" i="1"/>
  <c r="DF496" i="1"/>
  <c r="DF111" i="1"/>
  <c r="DF114" i="1"/>
  <c r="DF125" i="1"/>
  <c r="DF174" i="1"/>
  <c r="DF181" i="1"/>
  <c r="DF192" i="1"/>
  <c r="DF209" i="1"/>
  <c r="DF217" i="1"/>
  <c r="DF225" i="1"/>
  <c r="DF275" i="1"/>
  <c r="DF446" i="1"/>
  <c r="DF442" i="1"/>
  <c r="DF295" i="1"/>
  <c r="DF273" i="1"/>
  <c r="DF246" i="1"/>
  <c r="DF210" i="1"/>
  <c r="DF168" i="1"/>
  <c r="DF21" i="1"/>
  <c r="DF500" i="1"/>
  <c r="DF484" i="1"/>
  <c r="DF481" i="1"/>
  <c r="DF469" i="1"/>
  <c r="DF466" i="1"/>
  <c r="DF448" i="1"/>
  <c r="DF440" i="1"/>
  <c r="DF412" i="1"/>
  <c r="DF386" i="1"/>
  <c r="DF382" i="1"/>
  <c r="DF365" i="1"/>
  <c r="DF364" i="1"/>
  <c r="DF342" i="1"/>
  <c r="DF321" i="1"/>
  <c r="DF265" i="1"/>
  <c r="DF243" i="1"/>
  <c r="DF218" i="1"/>
  <c r="DF94" i="1"/>
  <c r="DF83" i="1"/>
  <c r="DF80" i="1"/>
  <c r="DF57" i="1"/>
  <c r="CU486" i="1"/>
  <c r="CU448" i="1"/>
  <c r="CU399" i="1"/>
  <c r="CU333" i="1"/>
  <c r="CU302" i="1"/>
  <c r="CU271" i="1"/>
  <c r="CU230" i="1"/>
  <c r="CU223" i="1"/>
  <c r="CU144" i="1"/>
  <c r="CU116" i="1"/>
  <c r="CU497" i="1"/>
  <c r="CU488" i="1"/>
  <c r="CU485" i="1"/>
  <c r="CU478" i="1"/>
  <c r="CU470" i="1"/>
  <c r="CU462" i="1"/>
  <c r="CU459" i="1"/>
  <c r="CU457" i="1"/>
  <c r="CU438" i="1"/>
  <c r="CU431" i="1"/>
  <c r="CU424" i="1"/>
  <c r="CU420" i="1"/>
  <c r="CU410" i="1"/>
  <c r="CU396" i="1"/>
  <c r="CU391" i="1"/>
  <c r="CU388" i="1"/>
  <c r="CU384" i="1"/>
  <c r="CU380" i="1"/>
  <c r="CU372" i="1"/>
  <c r="CU370" i="1"/>
  <c r="CU365" i="1"/>
  <c r="CU358" i="1"/>
  <c r="CU353" i="1"/>
  <c r="CU347" i="1"/>
  <c r="CU344" i="1"/>
  <c r="CU330" i="1"/>
  <c r="CU323" i="1"/>
  <c r="CU315" i="1"/>
  <c r="CU307" i="1"/>
  <c r="CU301" i="1"/>
  <c r="CU292" i="1"/>
  <c r="CU281" i="1"/>
  <c r="CU244" i="1"/>
  <c r="CU234" i="1"/>
  <c r="CU229" i="1"/>
  <c r="CU221" i="1"/>
  <c r="CU218" i="1"/>
  <c r="CU207" i="1"/>
  <c r="CU200" i="1"/>
  <c r="CU198" i="1"/>
  <c r="CU190" i="1"/>
  <c r="CU186" i="1"/>
  <c r="CU182" i="1"/>
  <c r="CU167" i="1"/>
  <c r="CU162" i="1"/>
  <c r="CU159" i="1"/>
  <c r="CU155" i="1"/>
  <c r="CU143" i="1"/>
  <c r="CU138" i="1"/>
  <c r="CU133" i="1"/>
  <c r="CU124" i="1"/>
  <c r="CU115" i="1"/>
  <c r="CU114" i="1"/>
  <c r="CU112" i="1"/>
  <c r="CU102" i="1"/>
  <c r="CU90" i="1"/>
  <c r="CU87" i="1"/>
  <c r="CU53" i="1"/>
  <c r="CU453" i="1"/>
  <c r="CU404" i="1"/>
  <c r="CU321" i="1"/>
  <c r="CU298" i="1"/>
  <c r="CU494" i="1"/>
  <c r="CU482" i="1"/>
  <c r="CU475" i="1"/>
  <c r="CU468" i="1"/>
  <c r="CU466" i="1"/>
  <c r="CU464" i="1"/>
  <c r="CU455" i="1"/>
  <c r="CU433" i="1"/>
  <c r="CU398" i="1"/>
  <c r="CU386" i="1"/>
  <c r="CU367" i="1"/>
  <c r="CU364" i="1"/>
  <c r="CU340" i="1"/>
  <c r="CU335" i="1"/>
  <c r="CU326" i="1"/>
  <c r="CU320" i="1"/>
  <c r="CU312" i="1"/>
  <c r="CU309" i="1"/>
  <c r="CU304" i="1"/>
  <c r="CU289" i="1"/>
  <c r="CU286" i="1"/>
  <c r="CU273" i="1"/>
  <c r="CU270" i="1"/>
  <c r="CU260" i="1"/>
  <c r="CU249" i="1"/>
  <c r="CU241" i="1"/>
  <c r="CU236" i="1"/>
  <c r="CU202" i="1"/>
  <c r="CU197" i="1"/>
  <c r="CU194" i="1"/>
  <c r="CU189" i="1"/>
  <c r="CU179" i="1"/>
  <c r="CU161" i="1"/>
  <c r="CU148" i="1"/>
  <c r="CU147" i="1"/>
  <c r="CU137" i="1"/>
  <c r="CU126" i="1"/>
  <c r="CU125" i="1"/>
  <c r="CU492" i="1"/>
  <c r="CU443" i="1"/>
  <c r="CU436" i="1"/>
  <c r="CU382" i="1"/>
  <c r="CU338" i="1"/>
  <c r="CU318" i="1"/>
  <c r="CU239" i="1"/>
  <c r="CU183" i="1"/>
  <c r="CU122" i="1"/>
  <c r="CU103" i="1"/>
  <c r="CU94" i="1"/>
  <c r="CU91" i="1"/>
  <c r="CU89" i="1"/>
  <c r="CU88" i="1"/>
  <c r="CU86" i="1"/>
  <c r="CU499" i="1"/>
  <c r="CU491" i="1"/>
  <c r="CU484" i="1"/>
  <c r="CU480" i="1"/>
  <c r="CU472" i="1"/>
  <c r="CU461" i="1"/>
  <c r="CU458" i="1"/>
  <c r="CU452" i="1"/>
  <c r="CU450" i="1"/>
  <c r="CU445" i="1"/>
  <c r="CU440" i="1"/>
  <c r="CU428" i="1"/>
  <c r="CU417" i="1"/>
  <c r="CU412" i="1"/>
  <c r="CU409" i="1"/>
  <c r="CU407" i="1"/>
  <c r="CU400" i="1"/>
  <c r="CU393" i="1"/>
  <c r="CU390" i="1"/>
  <c r="CU375" i="1"/>
  <c r="CU369" i="1"/>
  <c r="CU361" i="1"/>
  <c r="CU357" i="1"/>
  <c r="CU349" i="1"/>
  <c r="CU337" i="1"/>
  <c r="CU332" i="1"/>
  <c r="CU317" i="1"/>
  <c r="CU314" i="1"/>
  <c r="CU306" i="1"/>
  <c r="CU300" i="1"/>
  <c r="CU295" i="1"/>
  <c r="CU283" i="1"/>
  <c r="CU278" i="1"/>
  <c r="CU275" i="1"/>
  <c r="CU265" i="1"/>
  <c r="CU262" i="1"/>
  <c r="CU257" i="1"/>
  <c r="CU254" i="1"/>
  <c r="CU252" i="1"/>
  <c r="CU246" i="1"/>
  <c r="CU224" i="1"/>
  <c r="CU215" i="1"/>
  <c r="CU212" i="1"/>
  <c r="CU209" i="1"/>
  <c r="CU196" i="1"/>
  <c r="CU193" i="1"/>
  <c r="CU192" i="1"/>
  <c r="CU178" i="1"/>
  <c r="CU174" i="1"/>
  <c r="CU166" i="1"/>
  <c r="CU158" i="1"/>
  <c r="CU154" i="1"/>
  <c r="CU150" i="1"/>
  <c r="CU128" i="1"/>
  <c r="CU127" i="1"/>
  <c r="CU111" i="1"/>
  <c r="CU96" i="1"/>
  <c r="CU95" i="1"/>
  <c r="CU76" i="1"/>
  <c r="CU42" i="1"/>
  <c r="CV30" i="1"/>
  <c r="CT29" i="1"/>
  <c r="CU25" i="1"/>
  <c r="CV20" i="1"/>
  <c r="CV18" i="1"/>
  <c r="CV17" i="1"/>
  <c r="CV15" i="1"/>
  <c r="CU473" i="1"/>
  <c r="CU471" i="1"/>
  <c r="CU401" i="1"/>
  <c r="CU394" i="1"/>
  <c r="CU341" i="1"/>
  <c r="CU263" i="1"/>
  <c r="CU258" i="1"/>
  <c r="CU227" i="1"/>
  <c r="CU210" i="1"/>
  <c r="CU170" i="1"/>
  <c r="CU139" i="1"/>
  <c r="CU104" i="1"/>
  <c r="CU48" i="1"/>
  <c r="CU496" i="1"/>
  <c r="CU489" i="1"/>
  <c r="CU463" i="1"/>
  <c r="CU447" i="1"/>
  <c r="CU435" i="1"/>
  <c r="CU430" i="1"/>
  <c r="CU426" i="1"/>
  <c r="CU423" i="1"/>
  <c r="CU419" i="1"/>
  <c r="CU414" i="1"/>
  <c r="CU403" i="1"/>
  <c r="CU379" i="1"/>
  <c r="CU377" i="1"/>
  <c r="CU374" i="1"/>
  <c r="CU363" i="1"/>
  <c r="CU343" i="1"/>
  <c r="CU329" i="1"/>
  <c r="CU325" i="1"/>
  <c r="CU322" i="1"/>
  <c r="CU311" i="1"/>
  <c r="CU294" i="1"/>
  <c r="CU291" i="1"/>
  <c r="CU285" i="1"/>
  <c r="CU280" i="1"/>
  <c r="CU267" i="1"/>
  <c r="CU248" i="1"/>
  <c r="CU243" i="1"/>
  <c r="CU238" i="1"/>
  <c r="CU226" i="1"/>
  <c r="CU214" i="1"/>
  <c r="CU206" i="1"/>
  <c r="CU204" i="1"/>
  <c r="CU199" i="1"/>
  <c r="CU185" i="1"/>
  <c r="CU173" i="1"/>
  <c r="CU169" i="1"/>
  <c r="CU157" i="1"/>
  <c r="CU145" i="1"/>
  <c r="CU136" i="1"/>
  <c r="CU131" i="1"/>
  <c r="CU109" i="1"/>
  <c r="CU108" i="1"/>
  <c r="CU107" i="1"/>
  <c r="CU98" i="1"/>
  <c r="CU97" i="1"/>
  <c r="CU79" i="1"/>
  <c r="CU77" i="1"/>
  <c r="CU28" i="1"/>
  <c r="CU493" i="1"/>
  <c r="CU487" i="1"/>
  <c r="CU477" i="1"/>
  <c r="CU474" i="1"/>
  <c r="CU456" i="1"/>
  <c r="CU442" i="1"/>
  <c r="CU437" i="1"/>
  <c r="CU432" i="1"/>
  <c r="CU422" i="1"/>
  <c r="CU416" i="1"/>
  <c r="CU406" i="1"/>
  <c r="CU395" i="1"/>
  <c r="CU383" i="1"/>
  <c r="CU381" i="1"/>
  <c r="CU371" i="1"/>
  <c r="CU360" i="1"/>
  <c r="CU355" i="1"/>
  <c r="CU351" i="1"/>
  <c r="CU346" i="1"/>
  <c r="CU339" i="1"/>
  <c r="CU334" i="1"/>
  <c r="CU328" i="1"/>
  <c r="CU316" i="1"/>
  <c r="CU305" i="1"/>
  <c r="CU303" i="1"/>
  <c r="CU297" i="1"/>
  <c r="CU288" i="1"/>
  <c r="CU272" i="1"/>
  <c r="CU269" i="1"/>
  <c r="CU266" i="1"/>
  <c r="CU264" i="1"/>
  <c r="CU261" i="1"/>
  <c r="CU259" i="1"/>
  <c r="CU256" i="1"/>
  <c r="CU251" i="1"/>
  <c r="CU240" i="1"/>
  <c r="CU233" i="1"/>
  <c r="CU231" i="1"/>
  <c r="CU222" i="1"/>
  <c r="CU217" i="1"/>
  <c r="CU211" i="1"/>
  <c r="CU208" i="1"/>
  <c r="CU191" i="1"/>
  <c r="CU181" i="1"/>
  <c r="CU177" i="1"/>
  <c r="CU165" i="1"/>
  <c r="CU142" i="1"/>
  <c r="CU135" i="1"/>
  <c r="CU130" i="1"/>
  <c r="CU100" i="1"/>
  <c r="CU99" i="1"/>
  <c r="CT79" i="1"/>
  <c r="CU61" i="1"/>
  <c r="CU421" i="1"/>
  <c r="CU378" i="1"/>
  <c r="CU356" i="1"/>
  <c r="CU313" i="1"/>
  <c r="CU310" i="1"/>
  <c r="CU276" i="1"/>
  <c r="CU268" i="1"/>
  <c r="CU232" i="1"/>
  <c r="CU171" i="1"/>
  <c r="CU151" i="1"/>
  <c r="CU140" i="1"/>
  <c r="CU500" i="1"/>
  <c r="CU498" i="1"/>
  <c r="CU467" i="1"/>
  <c r="CU454" i="1"/>
  <c r="CU444" i="1"/>
  <c r="CU439" i="1"/>
  <c r="CU425" i="1"/>
  <c r="CU413" i="1"/>
  <c r="CU405" i="1"/>
  <c r="CU402" i="1"/>
  <c r="CU397" i="1"/>
  <c r="CU392" i="1"/>
  <c r="CU389" i="1"/>
  <c r="CU385" i="1"/>
  <c r="CU376" i="1"/>
  <c r="CU373" i="1"/>
  <c r="CU368" i="1"/>
  <c r="CU366" i="1"/>
  <c r="CU342" i="1"/>
  <c r="CU331" i="1"/>
  <c r="CU308" i="1"/>
  <c r="CU299" i="1"/>
  <c r="CU293" i="1"/>
  <c r="CU290" i="1"/>
  <c r="CU277" i="1"/>
  <c r="CU274" i="1"/>
  <c r="CU245" i="1"/>
  <c r="CU235" i="1"/>
  <c r="CU228" i="1"/>
  <c r="CU220" i="1"/>
  <c r="CU205" i="1"/>
  <c r="CU203" i="1"/>
  <c r="CU201" i="1"/>
  <c r="CU188" i="1"/>
  <c r="CU184" i="1"/>
  <c r="CU180" i="1"/>
  <c r="CU176" i="1"/>
  <c r="CU172" i="1"/>
  <c r="CU168" i="1"/>
  <c r="CU164" i="1"/>
  <c r="CU141" i="1"/>
  <c r="CU120" i="1"/>
  <c r="CU119" i="1"/>
  <c r="CU101" i="1"/>
  <c r="CU78" i="1"/>
  <c r="CU59" i="1"/>
  <c r="CJ14" i="1"/>
  <c r="CJ40" i="1"/>
  <c r="CJ63" i="1"/>
  <c r="CJ70" i="1"/>
  <c r="CJ86" i="1"/>
  <c r="CJ87" i="1"/>
  <c r="CJ94" i="1"/>
  <c r="CJ98" i="1"/>
  <c r="CJ99" i="1"/>
  <c r="CJ101" i="1"/>
  <c r="CJ104" i="1"/>
  <c r="CJ108" i="1"/>
  <c r="CJ117" i="1"/>
  <c r="CJ128" i="1"/>
  <c r="CJ130" i="1"/>
  <c r="CJ134" i="1"/>
  <c r="CJ162" i="1"/>
  <c r="CJ166" i="1"/>
  <c r="CJ178" i="1"/>
  <c r="CJ226" i="1"/>
  <c r="CJ228" i="1"/>
  <c r="CJ236" i="1"/>
  <c r="CJ238" i="1"/>
  <c r="CJ250" i="1"/>
  <c r="CJ256" i="1"/>
  <c r="CJ281" i="1"/>
  <c r="CJ285" i="1"/>
  <c r="CJ294" i="1"/>
  <c r="CJ301" i="1"/>
  <c r="CJ305" i="1"/>
  <c r="CJ310" i="1"/>
  <c r="CJ319" i="1"/>
  <c r="CJ321" i="1"/>
  <c r="CJ323" i="1"/>
  <c r="CJ328" i="1"/>
  <c r="CJ339" i="1"/>
  <c r="CJ351" i="1"/>
  <c r="CJ354" i="1"/>
  <c r="CJ358" i="1"/>
  <c r="CJ367" i="1"/>
  <c r="CJ369" i="1"/>
  <c r="CJ373" i="1"/>
  <c r="CJ381" i="1"/>
  <c r="CJ390" i="1"/>
  <c r="CJ403" i="1"/>
  <c r="CJ405" i="1"/>
  <c r="CJ431" i="1"/>
  <c r="CJ440" i="1"/>
  <c r="CJ446" i="1"/>
  <c r="CJ471" i="1"/>
  <c r="CJ17" i="1"/>
  <c r="CJ59" i="1"/>
  <c r="CJ62" i="1"/>
  <c r="CJ78" i="1"/>
  <c r="CJ89" i="1"/>
  <c r="CJ90" i="1"/>
  <c r="CJ135" i="1"/>
  <c r="CJ139" i="1"/>
  <c r="CJ167" i="1"/>
  <c r="CJ208" i="1"/>
  <c r="CJ220" i="1"/>
  <c r="CJ231" i="1"/>
  <c r="CJ257" i="1"/>
  <c r="CJ259" i="1"/>
  <c r="CJ282" i="1"/>
  <c r="CJ376" i="1"/>
  <c r="CJ380" i="1"/>
  <c r="CJ60" i="1"/>
  <c r="CJ65" i="1"/>
  <c r="CJ66" i="1"/>
  <c r="CJ88" i="1"/>
  <c r="CJ93" i="1"/>
  <c r="CJ109" i="1"/>
  <c r="CJ131" i="1"/>
  <c r="CJ155" i="1"/>
  <c r="CJ169" i="1"/>
  <c r="CJ175" i="1"/>
  <c r="CJ181" i="1"/>
  <c r="CJ189" i="1"/>
  <c r="CJ195" i="1"/>
  <c r="CJ198" i="1"/>
  <c r="CJ204" i="1"/>
  <c r="CJ212" i="1"/>
  <c r="CJ214" i="1"/>
  <c r="CJ219" i="1"/>
  <c r="CJ224" i="1"/>
  <c r="CJ240" i="1"/>
  <c r="CJ246" i="1"/>
  <c r="CJ248" i="1"/>
  <c r="CJ265" i="1"/>
  <c r="CJ267" i="1"/>
  <c r="CJ269" i="1"/>
  <c r="CJ271" i="1"/>
  <c r="CJ273" i="1"/>
  <c r="CJ277" i="1"/>
  <c r="CJ279" i="1"/>
  <c r="CJ297" i="1"/>
  <c r="CJ299" i="1"/>
  <c r="CJ308" i="1"/>
  <c r="CJ326" i="1"/>
  <c r="CJ335" i="1"/>
  <c r="CJ337" i="1"/>
  <c r="CJ342" i="1"/>
  <c r="CJ349" i="1"/>
  <c r="CJ361" i="1"/>
  <c r="CJ383" i="1"/>
  <c r="CJ399" i="1"/>
  <c r="CJ412" i="1"/>
  <c r="CJ414" i="1"/>
  <c r="CJ416" i="1"/>
  <c r="CJ418" i="1"/>
  <c r="CJ420" i="1"/>
  <c r="CJ423" i="1"/>
  <c r="CJ427" i="1"/>
  <c r="CJ433" i="1"/>
  <c r="CJ435" i="1"/>
  <c r="CJ448" i="1"/>
  <c r="CJ473" i="1"/>
  <c r="CJ477" i="1"/>
  <c r="CJ479" i="1"/>
  <c r="CJ481" i="1"/>
  <c r="CJ489" i="1"/>
  <c r="CJ500" i="1"/>
  <c r="CJ132" i="1"/>
  <c r="CJ153" i="1"/>
  <c r="CJ156" i="1"/>
  <c r="CJ176" i="1"/>
  <c r="CJ179" i="1"/>
  <c r="CJ190" i="1"/>
  <c r="CJ193" i="1"/>
  <c r="CJ215" i="1"/>
  <c r="CJ233" i="1"/>
  <c r="CJ235" i="1"/>
  <c r="CJ251" i="1"/>
  <c r="CJ263" i="1"/>
  <c r="CJ290" i="1"/>
  <c r="CJ355" i="1"/>
  <c r="CJ359" i="1"/>
  <c r="CJ366" i="1"/>
  <c r="CJ370" i="1"/>
  <c r="CJ391" i="1"/>
  <c r="CJ393" i="1"/>
  <c r="CJ421" i="1"/>
  <c r="CJ426" i="1"/>
  <c r="CJ453" i="1"/>
  <c r="CJ493" i="1"/>
  <c r="CJ497" i="1"/>
  <c r="CJ499" i="1"/>
  <c r="CJ38" i="1"/>
  <c r="CJ53" i="1"/>
  <c r="CJ55" i="1"/>
  <c r="CJ57" i="1"/>
  <c r="CJ83" i="1"/>
  <c r="CJ105" i="1"/>
  <c r="CJ106" i="1"/>
  <c r="CJ110" i="1"/>
  <c r="CJ118" i="1"/>
  <c r="CJ119" i="1"/>
  <c r="CJ138" i="1"/>
  <c r="CJ142" i="1"/>
  <c r="CJ152" i="1"/>
  <c r="CJ158" i="1"/>
  <c r="CJ163" i="1"/>
  <c r="CJ173" i="1"/>
  <c r="CJ184" i="1"/>
  <c r="CJ187" i="1"/>
  <c r="CJ192" i="1"/>
  <c r="CJ200" i="1"/>
  <c r="CJ202" i="1"/>
  <c r="CJ206" i="1"/>
  <c r="CJ210" i="1"/>
  <c r="CJ217" i="1"/>
  <c r="CJ223" i="1"/>
  <c r="CJ242" i="1"/>
  <c r="CJ244" i="1"/>
  <c r="CJ253" i="1"/>
  <c r="CJ275" i="1"/>
  <c r="CJ288" i="1"/>
  <c r="CJ292" i="1"/>
  <c r="CJ295" i="1"/>
  <c r="CJ302" i="1"/>
  <c r="CJ304" i="1"/>
  <c r="CJ313" i="1"/>
  <c r="CJ315" i="1"/>
  <c r="CJ317" i="1"/>
  <c r="CJ329" i="1"/>
  <c r="CJ331" i="1"/>
  <c r="CJ333" i="1"/>
  <c r="CJ345" i="1"/>
  <c r="CJ347" i="1"/>
  <c r="CJ363" i="1"/>
  <c r="CJ378" i="1"/>
  <c r="CJ385" i="1"/>
  <c r="CJ387" i="1"/>
  <c r="CJ395" i="1"/>
  <c r="CJ397" i="1"/>
  <c r="CJ401" i="1"/>
  <c r="CJ406" i="1"/>
  <c r="CJ408" i="1"/>
  <c r="CJ410" i="1"/>
  <c r="CJ429" i="1"/>
  <c r="CJ437" i="1"/>
  <c r="CJ456" i="1"/>
  <c r="CJ460" i="1"/>
  <c r="CJ462" i="1"/>
  <c r="CJ464" i="1"/>
  <c r="CJ466" i="1"/>
  <c r="CJ475" i="1"/>
  <c r="CJ485" i="1"/>
  <c r="CJ286" i="1"/>
  <c r="CJ306" i="1"/>
  <c r="CJ324" i="1"/>
  <c r="CJ340" i="1"/>
  <c r="CJ374" i="1"/>
  <c r="CJ389" i="1"/>
  <c r="CJ439" i="1"/>
  <c r="CJ445" i="1"/>
  <c r="CJ449" i="1"/>
  <c r="CJ455" i="1"/>
  <c r="CJ483" i="1"/>
  <c r="CJ495" i="1"/>
  <c r="CJ54" i="1"/>
  <c r="CJ68" i="1"/>
  <c r="CJ69" i="1"/>
  <c r="CJ75" i="1"/>
  <c r="CJ76" i="1"/>
  <c r="CJ77" i="1"/>
  <c r="CJ81" i="1"/>
  <c r="CJ82" i="1"/>
  <c r="CJ111" i="1"/>
  <c r="CJ120" i="1"/>
  <c r="CJ122" i="1"/>
  <c r="CJ140" i="1"/>
  <c r="CJ102" i="1"/>
  <c r="CJ73" i="1"/>
  <c r="CJ61" i="1"/>
  <c r="CJ494" i="1"/>
  <c r="CJ470" i="1"/>
  <c r="CJ447" i="1"/>
  <c r="CJ432" i="1"/>
  <c r="CJ402" i="1"/>
  <c r="CJ372" i="1"/>
  <c r="CJ360" i="1"/>
  <c r="CJ327" i="1"/>
  <c r="CJ316" i="1"/>
  <c r="CJ311" i="1"/>
  <c r="CJ287" i="1"/>
  <c r="CJ270" i="1"/>
  <c r="CJ268" i="1"/>
  <c r="CJ254" i="1"/>
  <c r="CJ249" i="1"/>
  <c r="CJ207" i="1"/>
  <c r="CJ188" i="1"/>
  <c r="CJ174" i="1"/>
  <c r="CJ107" i="1"/>
  <c r="CJ92" i="1"/>
  <c r="CJ52" i="1"/>
  <c r="CJ496" i="1"/>
  <c r="CJ488" i="1"/>
  <c r="CJ486" i="1"/>
  <c r="CJ474" i="1"/>
  <c r="CJ472" i="1"/>
  <c r="CJ468" i="1"/>
  <c r="CJ454" i="1"/>
  <c r="CJ438" i="1"/>
  <c r="CJ436" i="1"/>
  <c r="CJ434" i="1"/>
  <c r="CJ422" i="1"/>
  <c r="CJ419" i="1"/>
  <c r="CJ417" i="1"/>
  <c r="CJ404" i="1"/>
  <c r="CJ392" i="1"/>
  <c r="CJ379" i="1"/>
  <c r="CJ377" i="1"/>
  <c r="CJ375" i="1"/>
  <c r="CJ365" i="1"/>
  <c r="CJ362" i="1"/>
  <c r="CJ330" i="1"/>
  <c r="CJ300" i="1"/>
  <c r="CJ284" i="1"/>
  <c r="CJ252" i="1"/>
  <c r="CJ239" i="1"/>
  <c r="CJ209" i="1"/>
  <c r="CJ177" i="1"/>
  <c r="CJ160" i="1"/>
  <c r="CJ136" i="1"/>
  <c r="CJ127" i="1"/>
  <c r="CJ126" i="1"/>
  <c r="CJ123" i="1"/>
  <c r="CJ80" i="1"/>
  <c r="CJ67" i="1"/>
  <c r="CJ64" i="1"/>
  <c r="CJ49" i="1"/>
  <c r="CJ498" i="1"/>
  <c r="CJ491" i="1"/>
  <c r="CJ476" i="1"/>
  <c r="CJ459" i="1"/>
  <c r="CJ451" i="1"/>
  <c r="CJ425" i="1"/>
  <c r="CJ409" i="1"/>
  <c r="CJ346" i="1"/>
  <c r="CJ343" i="1"/>
  <c r="CJ332" i="1"/>
  <c r="CJ318" i="1"/>
  <c r="CJ303" i="1"/>
  <c r="CJ289" i="1"/>
  <c r="CJ274" i="1"/>
  <c r="CJ272" i="1"/>
  <c r="CJ258" i="1"/>
  <c r="CJ255" i="1"/>
  <c r="CJ237" i="1"/>
  <c r="CJ222" i="1"/>
  <c r="CJ211" i="1"/>
  <c r="CJ197" i="1"/>
  <c r="CJ180" i="1"/>
  <c r="CJ161" i="1"/>
  <c r="CJ129" i="1"/>
  <c r="CJ125" i="1"/>
  <c r="CJ124" i="1"/>
  <c r="CJ121" i="1"/>
  <c r="CJ97" i="1"/>
  <c r="CJ91" i="1"/>
  <c r="CJ79" i="1"/>
  <c r="CJ56" i="1"/>
  <c r="CJ478" i="1"/>
  <c r="CJ461" i="1"/>
  <c r="CJ444" i="1"/>
  <c r="CJ442" i="1"/>
  <c r="CJ407" i="1"/>
  <c r="CJ364" i="1"/>
  <c r="CJ352" i="1"/>
  <c r="CJ291" i="1"/>
  <c r="CJ276" i="1"/>
  <c r="CJ262" i="1"/>
  <c r="CJ260" i="1"/>
  <c r="CJ243" i="1"/>
  <c r="CJ241" i="1"/>
  <c r="CJ230" i="1"/>
  <c r="CJ194" i="1"/>
  <c r="CJ183" i="1"/>
  <c r="CJ165" i="1"/>
  <c r="CJ159" i="1"/>
  <c r="CJ144" i="1"/>
  <c r="CJ141" i="1"/>
  <c r="CJ96" i="1"/>
  <c r="CJ95" i="1"/>
  <c r="CJ84" i="1"/>
  <c r="CJ58" i="1"/>
  <c r="CB496" i="1"/>
  <c r="CB476" i="1"/>
  <c r="CB473" i="1"/>
  <c r="CB462" i="1"/>
  <c r="CB453" i="1"/>
  <c r="CB441" i="1"/>
  <c r="CB438" i="1"/>
  <c r="CB430" i="1"/>
  <c r="CB416" i="1"/>
  <c r="CB406" i="1"/>
  <c r="CB402" i="1"/>
  <c r="CB395" i="1"/>
  <c r="CB385" i="1"/>
  <c r="CB382" i="1"/>
  <c r="CB374" i="1"/>
  <c r="CB367" i="1"/>
  <c r="CB360" i="1"/>
  <c r="CB358" i="1"/>
  <c r="CB355" i="1"/>
  <c r="CB353" i="1"/>
  <c r="CB345" i="1"/>
  <c r="CB343" i="1"/>
  <c r="CB341" i="1"/>
  <c r="CB339" i="1"/>
  <c r="CB330" i="1"/>
  <c r="CB328" i="1"/>
  <c r="CB324" i="1"/>
  <c r="CB313" i="1"/>
  <c r="CB309" i="1"/>
  <c r="CB302" i="1"/>
  <c r="CB296" i="1"/>
  <c r="CB294" i="1"/>
  <c r="CB292" i="1"/>
  <c r="CB274" i="1"/>
  <c r="CB271" i="1"/>
  <c r="CB264" i="1"/>
  <c r="CB257" i="1"/>
  <c r="CB255" i="1"/>
  <c r="CB245" i="1"/>
  <c r="CB243" i="1"/>
  <c r="CB240" i="1"/>
  <c r="CB237" i="1"/>
  <c r="CB234" i="1"/>
  <c r="CB227" i="1"/>
  <c r="CB220" i="1"/>
  <c r="CB212" i="1"/>
  <c r="CB194" i="1"/>
  <c r="CB189" i="1"/>
  <c r="CB185" i="1"/>
  <c r="CB180" i="1"/>
  <c r="CB145" i="1"/>
  <c r="CB135" i="1"/>
  <c r="CB129" i="1"/>
  <c r="CB128" i="1"/>
  <c r="CB107" i="1"/>
  <c r="CB97" i="1"/>
  <c r="CB91" i="1"/>
  <c r="CB87" i="1"/>
  <c r="CB77" i="1"/>
  <c r="CB73" i="1"/>
  <c r="CB58" i="1"/>
  <c r="CB55" i="1"/>
  <c r="CB49" i="1"/>
  <c r="CB45" i="1"/>
  <c r="CB12" i="1"/>
  <c r="CB499" i="1"/>
  <c r="CB494" i="1"/>
  <c r="CB486" i="1"/>
  <c r="CB479" i="1"/>
  <c r="CB474" i="1"/>
  <c r="CB465" i="1"/>
  <c r="CB463" i="1"/>
  <c r="CB460" i="1"/>
  <c r="CB458" i="1"/>
  <c r="CB457" i="1"/>
  <c r="CB433" i="1"/>
  <c r="CB428" i="1"/>
  <c r="CB425" i="1"/>
  <c r="CB423" i="1"/>
  <c r="CB421" i="1"/>
  <c r="CB419" i="1"/>
  <c r="CB414" i="1"/>
  <c r="CB411" i="1"/>
  <c r="CB398" i="1"/>
  <c r="CB391" i="1"/>
  <c r="CB363" i="1"/>
  <c r="CB350" i="1"/>
  <c r="CB335" i="1"/>
  <c r="CB333" i="1"/>
  <c r="CB314" i="1"/>
  <c r="CB307" i="1"/>
  <c r="CB277" i="1"/>
  <c r="CB269" i="1"/>
  <c r="CB260" i="1"/>
  <c r="CB252" i="1"/>
  <c r="CB246" i="1"/>
  <c r="CB232" i="1"/>
  <c r="CB153" i="1"/>
  <c r="CB137" i="1"/>
  <c r="CB132" i="1"/>
  <c r="CB127" i="1"/>
  <c r="CB122" i="1"/>
  <c r="CB121" i="1"/>
  <c r="CB116" i="1"/>
  <c r="CB103" i="1"/>
  <c r="CB96" i="1"/>
  <c r="CB94" i="1"/>
  <c r="CB93" i="1"/>
  <c r="CB67" i="1"/>
  <c r="CB56" i="1"/>
  <c r="CB47" i="1"/>
  <c r="CB500" i="1"/>
  <c r="CB497" i="1"/>
  <c r="CB492" i="1"/>
  <c r="CB489" i="1"/>
  <c r="CB482" i="1"/>
  <c r="CB471" i="1"/>
  <c r="CB449" i="1"/>
  <c r="CB444" i="1"/>
  <c r="CB439" i="1"/>
  <c r="CB436" i="1"/>
  <c r="CB405" i="1"/>
  <c r="CB396" i="1"/>
  <c r="CB386" i="1"/>
  <c r="CB383" i="1"/>
  <c r="CB377" i="1"/>
  <c r="CB370" i="1"/>
  <c r="CB368" i="1"/>
  <c r="CB365" i="1"/>
  <c r="CB356" i="1"/>
  <c r="CB331" i="1"/>
  <c r="CB303" i="1"/>
  <c r="CB301" i="1"/>
  <c r="CB299" i="1"/>
  <c r="CB288" i="1"/>
  <c r="CB286" i="1"/>
  <c r="CB284" i="1"/>
  <c r="CB275" i="1"/>
  <c r="CB272" i="1"/>
  <c r="CB267" i="1"/>
  <c r="CB258" i="1"/>
  <c r="CB244" i="1"/>
  <c r="CB241" i="1"/>
  <c r="CB238" i="1"/>
  <c r="CB235" i="1"/>
  <c r="CB230" i="1"/>
  <c r="CB225" i="1"/>
  <c r="CB221" i="1"/>
  <c r="CB219" i="1"/>
  <c r="CB217" i="1"/>
  <c r="CB215" i="1"/>
  <c r="CB213" i="1"/>
  <c r="CB206" i="1"/>
  <c r="CB201" i="1"/>
  <c r="CB199" i="1"/>
  <c r="CB197" i="1"/>
  <c r="CB195" i="1"/>
  <c r="CB193" i="1"/>
  <c r="CB184" i="1"/>
  <c r="CB177" i="1"/>
  <c r="CB167" i="1"/>
  <c r="CB164" i="1"/>
  <c r="CB155" i="1"/>
  <c r="CB150" i="1"/>
  <c r="CB149" i="1"/>
  <c r="CB148" i="1"/>
  <c r="CB140" i="1"/>
  <c r="CB126" i="1"/>
  <c r="CB110" i="1"/>
  <c r="CB101" i="1"/>
  <c r="CB95" i="1"/>
  <c r="CB90" i="1"/>
  <c r="CB85" i="1"/>
  <c r="CB84" i="1"/>
  <c r="CB69" i="1"/>
  <c r="CB63" i="1"/>
  <c r="CB59" i="1"/>
  <c r="CB41" i="1"/>
  <c r="CB34" i="1"/>
  <c r="CB490" i="1"/>
  <c r="CB477" i="1"/>
  <c r="CB466" i="1"/>
  <c r="CB461" i="1"/>
  <c r="CB454" i="1"/>
  <c r="CB447" i="1"/>
  <c r="CB442" i="1"/>
  <c r="CB431" i="1"/>
  <c r="CB429" i="1"/>
  <c r="CB417" i="1"/>
  <c r="CB415" i="1"/>
  <c r="CB412" i="1"/>
  <c r="CB407" i="1"/>
  <c r="CB403" i="1"/>
  <c r="CB401" i="1"/>
  <c r="CB389" i="1"/>
  <c r="CB380" i="1"/>
  <c r="CB373" i="1"/>
  <c r="CB361" i="1"/>
  <c r="CB359" i="1"/>
  <c r="CB357" i="1"/>
  <c r="CB354" i="1"/>
  <c r="CB348" i="1"/>
  <c r="CB346" i="1"/>
  <c r="CB344" i="1"/>
  <c r="CB342" i="1"/>
  <c r="CB340" i="1"/>
  <c r="CB327" i="1"/>
  <c r="CB325" i="1"/>
  <c r="CB323" i="1"/>
  <c r="CB312" i="1"/>
  <c r="CB310" i="1"/>
  <c r="CB297" i="1"/>
  <c r="CB293" i="1"/>
  <c r="CB270" i="1"/>
  <c r="CB265" i="1"/>
  <c r="CB263" i="1"/>
  <c r="CB261" i="1"/>
  <c r="CB256" i="1"/>
  <c r="CB253" i="1"/>
  <c r="CB239" i="1"/>
  <c r="CB228" i="1"/>
  <c r="CB211" i="1"/>
  <c r="CB186" i="1"/>
  <c r="CB172" i="1"/>
  <c r="CB169" i="1"/>
  <c r="CB161" i="1"/>
  <c r="CB160" i="1"/>
  <c r="CB157" i="1"/>
  <c r="CB152" i="1"/>
  <c r="CB147" i="1"/>
  <c r="CB142" i="1"/>
  <c r="CB134" i="1"/>
  <c r="CB120" i="1"/>
  <c r="CB115" i="1"/>
  <c r="CB102" i="1"/>
  <c r="CB89" i="1"/>
  <c r="CB68" i="1"/>
  <c r="CB60" i="1"/>
  <c r="CB46" i="1"/>
  <c r="CB38" i="1"/>
  <c r="CB495" i="1"/>
  <c r="CB485" i="1"/>
  <c r="CB483" i="1"/>
  <c r="CB480" i="1"/>
  <c r="CB475" i="1"/>
  <c r="CB472" i="1"/>
  <c r="CB469" i="1"/>
  <c r="CB452" i="1"/>
  <c r="CB440" i="1"/>
  <c r="CB434" i="1"/>
  <c r="CB426" i="1"/>
  <c r="CB422" i="1"/>
  <c r="CB420" i="1"/>
  <c r="CB410" i="1"/>
  <c r="CB392" i="1"/>
  <c r="CB384" i="1"/>
  <c r="CB375" i="1"/>
  <c r="CB338" i="1"/>
  <c r="CB329" i="1"/>
  <c r="CB321" i="1"/>
  <c r="CB317" i="1"/>
  <c r="CB308" i="1"/>
  <c r="CB306" i="1"/>
  <c r="CB295" i="1"/>
  <c r="CB291" i="1"/>
  <c r="CB282" i="1"/>
  <c r="CB280" i="1"/>
  <c r="CB251" i="1"/>
  <c r="CB249" i="1"/>
  <c r="CB247" i="1"/>
  <c r="CB242" i="1"/>
  <c r="CB236" i="1"/>
  <c r="CB233" i="1"/>
  <c r="CB222" i="1"/>
  <c r="CB209" i="1"/>
  <c r="CB204" i="1"/>
  <c r="CB202" i="1"/>
  <c r="CB192" i="1"/>
  <c r="CB190" i="1"/>
  <c r="CB181" i="1"/>
  <c r="CB179" i="1"/>
  <c r="CB174" i="1"/>
  <c r="CB139" i="1"/>
  <c r="CB136" i="1"/>
  <c r="CB131" i="1"/>
  <c r="CB125" i="1"/>
  <c r="CB114" i="1"/>
  <c r="CB113" i="1"/>
  <c r="CB109" i="1"/>
  <c r="CB100" i="1"/>
  <c r="CB99" i="1"/>
  <c r="CB92" i="1"/>
  <c r="CB80" i="1"/>
  <c r="CB64" i="1"/>
  <c r="CB52" i="1"/>
  <c r="CB48" i="1"/>
  <c r="CB44" i="1"/>
  <c r="CB42" i="1"/>
  <c r="CB40" i="1"/>
  <c r="CB29" i="1"/>
  <c r="CB23" i="1"/>
  <c r="CB487" i="1"/>
  <c r="CB478" i="1"/>
  <c r="CB467" i="1"/>
  <c r="CB464" i="1"/>
  <c r="CB459" i="1"/>
  <c r="CB456" i="1"/>
  <c r="CB455" i="1"/>
  <c r="CB450" i="1"/>
  <c r="CB448" i="1"/>
  <c r="CB445" i="1"/>
  <c r="CB437" i="1"/>
  <c r="CB424" i="1"/>
  <c r="CB413" i="1"/>
  <c r="CB408" i="1"/>
  <c r="CB399" i="1"/>
  <c r="CB394" i="1"/>
  <c r="CB390" i="1"/>
  <c r="CB387" i="1"/>
  <c r="CB381" i="1"/>
  <c r="CB378" i="1"/>
  <c r="CB371" i="1"/>
  <c r="CB366" i="1"/>
  <c r="CB364" i="1"/>
  <c r="CB351" i="1"/>
  <c r="CB336" i="1"/>
  <c r="CB319" i="1"/>
  <c r="CB315" i="1"/>
  <c r="CB289" i="1"/>
  <c r="CB278" i="1"/>
  <c r="CB276" i="1"/>
  <c r="CB273" i="1"/>
  <c r="CB229" i="1"/>
  <c r="CB226" i="1"/>
  <c r="CB223" i="1"/>
  <c r="CB214" i="1"/>
  <c r="CB207" i="1"/>
  <c r="CB196" i="1"/>
  <c r="CB188" i="1"/>
  <c r="CB171" i="1"/>
  <c r="CB163" i="1"/>
  <c r="CB146" i="1"/>
  <c r="CB144" i="1"/>
  <c r="CB124" i="1"/>
  <c r="CB123" i="1"/>
  <c r="CB106" i="1"/>
  <c r="CB98" i="1"/>
  <c r="CB70" i="1"/>
  <c r="CB61" i="1"/>
  <c r="CB57" i="1"/>
  <c r="CB50" i="1"/>
  <c r="CB37" i="1"/>
  <c r="CB13" i="1"/>
  <c r="BR498" i="1"/>
  <c r="BR495" i="1"/>
  <c r="BR487" i="1"/>
  <c r="BR450" i="1"/>
  <c r="BR433" i="1"/>
  <c r="BR425" i="1"/>
  <c r="BR420" i="1"/>
  <c r="BR410" i="1"/>
  <c r="BR389" i="1"/>
  <c r="BP388" i="1"/>
  <c r="BR385" i="1"/>
  <c r="BR380" i="1"/>
  <c r="BR370" i="1"/>
  <c r="BR367" i="1"/>
  <c r="BR364" i="1"/>
  <c r="BR361" i="1"/>
  <c r="BR355" i="1"/>
  <c r="BR342" i="1"/>
  <c r="BP336" i="1"/>
  <c r="BR325" i="1"/>
  <c r="BR322" i="1"/>
  <c r="BR319" i="1"/>
  <c r="BR310" i="1"/>
  <c r="BR298" i="1"/>
  <c r="BR281" i="1"/>
  <c r="BR278" i="1"/>
  <c r="BR275" i="1"/>
  <c r="BR261" i="1"/>
  <c r="BP257" i="1"/>
  <c r="BR232" i="1"/>
  <c r="BR220" i="1"/>
  <c r="BR197" i="1"/>
  <c r="BR192" i="1"/>
  <c r="BR174" i="1"/>
  <c r="BR158" i="1"/>
  <c r="BR86" i="1"/>
  <c r="BR82" i="1"/>
  <c r="BR80" i="1"/>
  <c r="BR492" i="1"/>
  <c r="BR481" i="1"/>
  <c r="BR478" i="1"/>
  <c r="BR477" i="1"/>
  <c r="BR473" i="1"/>
  <c r="BR469" i="1"/>
  <c r="BR465" i="1"/>
  <c r="BR462" i="1"/>
  <c r="BR454" i="1"/>
  <c r="BR447" i="1"/>
  <c r="BR441" i="1"/>
  <c r="BR437" i="1"/>
  <c r="BR426" i="1"/>
  <c r="BR407" i="1"/>
  <c r="BR396" i="1"/>
  <c r="BR393" i="1"/>
  <c r="BR390" i="1"/>
  <c r="BR381" i="1"/>
  <c r="BP376" i="1"/>
  <c r="BR345" i="1"/>
  <c r="BR337" i="1"/>
  <c r="BR331" i="1"/>
  <c r="BR328" i="1"/>
  <c r="BR314" i="1"/>
  <c r="BR313" i="1"/>
  <c r="BP310" i="1"/>
  <c r="BR301" i="1"/>
  <c r="BR295" i="1"/>
  <c r="BR290" i="1"/>
  <c r="BR287" i="1"/>
  <c r="BR284" i="1"/>
  <c r="BP275" i="1"/>
  <c r="BR271" i="1"/>
  <c r="BR267" i="1"/>
  <c r="BR258" i="1"/>
  <c r="BR255" i="1"/>
  <c r="BR254" i="1"/>
  <c r="BR251" i="1"/>
  <c r="BR248" i="1"/>
  <c r="BR241" i="1"/>
  <c r="BR237" i="1"/>
  <c r="BR226" i="1"/>
  <c r="BR218" i="1"/>
  <c r="BR215" i="1"/>
  <c r="BR212" i="1"/>
  <c r="BR209" i="1"/>
  <c r="BR194" i="1"/>
  <c r="BP192" i="1"/>
  <c r="BR187" i="1"/>
  <c r="BR178" i="1"/>
  <c r="BR172" i="1"/>
  <c r="BR161" i="1"/>
  <c r="BP158" i="1"/>
  <c r="BR150" i="1"/>
  <c r="BR145" i="1"/>
  <c r="BR131" i="1"/>
  <c r="BR83" i="1"/>
  <c r="BR81" i="1"/>
  <c r="BP31" i="1"/>
  <c r="BR499" i="1"/>
  <c r="BR485" i="1"/>
  <c r="BR482" i="1"/>
  <c r="BP478" i="1"/>
  <c r="BR474" i="1"/>
  <c r="BR470" i="1"/>
  <c r="BP465" i="1"/>
  <c r="BR459" i="1"/>
  <c r="BR451" i="1"/>
  <c r="BR448" i="1"/>
  <c r="BR444" i="1"/>
  <c r="BR434" i="1"/>
  <c r="BR430" i="1"/>
  <c r="BP426" i="1"/>
  <c r="BR423" i="1"/>
  <c r="BR417" i="1"/>
  <c r="BR414" i="1"/>
  <c r="BR405" i="1"/>
  <c r="BR402" i="1"/>
  <c r="BR399" i="1"/>
  <c r="BR377" i="1"/>
  <c r="BR374" i="1"/>
  <c r="BR371" i="1"/>
  <c r="BR368" i="1"/>
  <c r="BR359" i="1"/>
  <c r="BR353" i="1"/>
  <c r="BR352" i="1"/>
  <c r="BR351" i="1"/>
  <c r="BR348" i="1"/>
  <c r="BR340" i="1"/>
  <c r="BR334" i="1"/>
  <c r="BR323" i="1"/>
  <c r="BR320" i="1"/>
  <c r="BR317" i="1"/>
  <c r="BP314" i="1"/>
  <c r="BR307" i="1"/>
  <c r="BR304" i="1"/>
  <c r="BR293" i="1"/>
  <c r="BR279" i="1"/>
  <c r="BR276" i="1"/>
  <c r="BR264" i="1"/>
  <c r="BR242" i="1"/>
  <c r="BR233" i="1"/>
  <c r="BR227" i="1"/>
  <c r="BR221" i="1"/>
  <c r="BR206" i="1"/>
  <c r="BR203" i="1"/>
  <c r="BR200" i="1"/>
  <c r="BR185" i="1"/>
  <c r="BR165" i="1"/>
  <c r="BR156" i="1"/>
  <c r="BR154" i="1"/>
  <c r="BP148" i="1"/>
  <c r="BR305" i="1"/>
  <c r="BR285" i="1"/>
  <c r="BR272" i="1"/>
  <c r="BR238" i="1"/>
  <c r="BR230" i="1"/>
  <c r="BR222" i="1"/>
  <c r="BR216" i="1"/>
  <c r="BR493" i="1"/>
  <c r="BR490" i="1"/>
  <c r="BR489" i="1"/>
  <c r="BP483" i="1"/>
  <c r="BR479" i="1"/>
  <c r="BR475" i="1"/>
  <c r="BR467" i="1"/>
  <c r="BR452" i="1"/>
  <c r="BR445" i="1"/>
  <c r="BR442" i="1"/>
  <c r="BR431" i="1"/>
  <c r="BR421" i="1"/>
  <c r="BR418" i="1"/>
  <c r="BP415" i="1"/>
  <c r="BR411" i="1"/>
  <c r="BR403" i="1"/>
  <c r="BR400" i="1"/>
  <c r="BR397" i="1"/>
  <c r="BR391" i="1"/>
  <c r="BR378" i="1"/>
  <c r="BR372" i="1"/>
  <c r="BR365" i="1"/>
  <c r="BP357" i="1"/>
  <c r="BR349" i="1"/>
  <c r="BR346" i="1"/>
  <c r="BR338" i="1"/>
  <c r="BR335" i="1"/>
  <c r="BR332" i="1"/>
  <c r="BR329" i="1"/>
  <c r="BR326" i="1"/>
  <c r="BR318" i="1"/>
  <c r="BR315" i="1"/>
  <c r="BR308" i="1"/>
  <c r="BR302" i="1"/>
  <c r="BR291" i="1"/>
  <c r="BR288" i="1"/>
  <c r="BR268" i="1"/>
  <c r="BR265" i="1"/>
  <c r="BR262" i="1"/>
  <c r="BR259" i="1"/>
  <c r="BR256" i="1"/>
  <c r="BP249" i="1"/>
  <c r="BR246" i="1"/>
  <c r="BR243" i="1"/>
  <c r="BP234" i="1"/>
  <c r="BR219" i="1"/>
  <c r="BP216" i="1"/>
  <c r="BR210" i="1"/>
  <c r="BR207" i="1"/>
  <c r="BR196" i="1"/>
  <c r="BP183" i="1"/>
  <c r="BR179" i="1"/>
  <c r="BR177" i="1"/>
  <c r="BR147" i="1"/>
  <c r="BR125" i="1"/>
  <c r="BR104" i="1"/>
  <c r="BP61" i="1"/>
  <c r="BR311" i="1"/>
  <c r="BR299" i="1"/>
  <c r="BR296" i="1"/>
  <c r="BR249" i="1"/>
  <c r="BR245" i="1"/>
  <c r="BR239" i="1"/>
  <c r="BR234" i="1"/>
  <c r="BR224" i="1"/>
  <c r="BR223" i="1"/>
  <c r="BR213" i="1"/>
  <c r="BR195" i="1"/>
  <c r="BR190" i="1"/>
  <c r="BR183" i="1"/>
  <c r="BR181" i="1"/>
  <c r="BR175" i="1"/>
  <c r="BR169" i="1"/>
  <c r="BR167" i="1"/>
  <c r="BR497" i="1"/>
  <c r="BR486" i="1"/>
  <c r="BR471" i="1"/>
  <c r="BR460" i="1"/>
  <c r="BP452" i="1"/>
  <c r="BR439" i="1"/>
  <c r="BR435" i="1"/>
  <c r="BP431" i="1"/>
  <c r="BR428" i="1"/>
  <c r="BR424" i="1"/>
  <c r="BR412" i="1"/>
  <c r="BR409" i="1"/>
  <c r="BP403" i="1"/>
  <c r="BR394" i="1"/>
  <c r="BR387" i="1"/>
  <c r="BR383" i="1"/>
  <c r="BR369" i="1"/>
  <c r="BR363" i="1"/>
  <c r="BR360" i="1"/>
  <c r="BR354" i="1"/>
  <c r="BR341" i="1"/>
  <c r="BP329" i="1"/>
  <c r="BR324" i="1"/>
  <c r="BR321" i="1"/>
  <c r="BP318" i="1"/>
  <c r="BP302" i="1"/>
  <c r="BR294" i="1"/>
  <c r="BR280" i="1"/>
  <c r="BR277" i="1"/>
  <c r="BR273" i="1"/>
  <c r="BR269" i="1"/>
  <c r="BP265" i="1"/>
  <c r="BR252" i="1"/>
  <c r="BR235" i="1"/>
  <c r="BR228" i="1"/>
  <c r="BR214" i="1"/>
  <c r="BR204" i="1"/>
  <c r="BR201" i="1"/>
  <c r="BR198" i="1"/>
  <c r="BP196" i="1"/>
  <c r="BR193" i="1"/>
  <c r="BR188" i="1"/>
  <c r="BR186" i="1"/>
  <c r="BR173" i="1"/>
  <c r="BR170" i="1"/>
  <c r="BR164" i="1"/>
  <c r="BR162" i="1"/>
  <c r="BR159" i="1"/>
  <c r="BR155" i="1"/>
  <c r="BR128" i="1"/>
  <c r="BR110" i="1"/>
  <c r="BP104" i="1"/>
  <c r="BR97" i="1"/>
  <c r="BP52" i="1"/>
  <c r="BR343" i="1"/>
  <c r="BR282" i="1"/>
  <c r="BR494" i="1"/>
  <c r="BR491" i="1"/>
  <c r="BP486" i="1"/>
  <c r="BR480" i="1"/>
  <c r="BR476" i="1"/>
  <c r="BR468" i="1"/>
  <c r="BR461" i="1"/>
  <c r="BR453" i="1"/>
  <c r="BR449" i="1"/>
  <c r="BR432" i="1"/>
  <c r="BR422" i="1"/>
  <c r="BR419" i="1"/>
  <c r="BR406" i="1"/>
  <c r="BR392" i="1"/>
  <c r="BR388" i="1"/>
  <c r="BR384" i="1"/>
  <c r="BR379" i="1"/>
  <c r="BR375" i="1"/>
  <c r="BR347" i="1"/>
  <c r="BR344" i="1"/>
  <c r="BR333" i="1"/>
  <c r="BR327" i="1"/>
  <c r="BR312" i="1"/>
  <c r="BR309" i="1"/>
  <c r="BR306" i="1"/>
  <c r="BR300" i="1"/>
  <c r="BR297" i="1"/>
  <c r="BR286" i="1"/>
  <c r="BR270" i="1"/>
  <c r="BP269" i="1"/>
  <c r="BR266" i="1"/>
  <c r="BR250" i="1"/>
  <c r="BR247" i="1"/>
  <c r="BR231" i="1"/>
  <c r="BR217" i="1"/>
  <c r="BR211" i="1"/>
  <c r="BR208" i="1"/>
  <c r="BR191" i="1"/>
  <c r="BR184" i="1"/>
  <c r="BP164" i="1"/>
  <c r="BR153" i="1"/>
  <c r="BR151" i="1"/>
  <c r="BR142" i="1"/>
  <c r="BP140" i="1"/>
  <c r="BP128" i="1"/>
  <c r="BR123" i="1"/>
  <c r="BP114" i="1"/>
  <c r="BP97" i="1"/>
  <c r="BP67" i="1"/>
  <c r="BP65" i="1"/>
  <c r="BP54" i="1"/>
  <c r="BG58" i="1"/>
  <c r="BG485" i="1"/>
  <c r="BG464" i="1"/>
  <c r="BG423" i="1"/>
  <c r="BG301" i="1"/>
  <c r="BG293" i="1"/>
  <c r="BG218" i="1"/>
  <c r="BG213" i="1"/>
  <c r="BG197" i="1"/>
  <c r="BG193" i="1"/>
  <c r="BG183" i="1"/>
  <c r="BG163" i="1"/>
  <c r="BG152" i="1"/>
  <c r="BG147" i="1"/>
  <c r="BG496" i="1"/>
  <c r="BG491" i="1"/>
  <c r="BG480" i="1"/>
  <c r="BG472" i="1"/>
  <c r="BG453" i="1"/>
  <c r="BG452" i="1"/>
  <c r="BG447" i="1"/>
  <c r="BG442" i="1"/>
  <c r="BG436" i="1"/>
  <c r="BG419" i="1"/>
  <c r="BG415" i="1"/>
  <c r="BG409" i="1"/>
  <c r="BG401" i="1"/>
  <c r="BG397" i="1"/>
  <c r="BG393" i="1"/>
  <c r="BG386" i="1"/>
  <c r="BG378" i="1"/>
  <c r="BG373" i="1"/>
  <c r="BG368" i="1"/>
  <c r="BG364" i="1"/>
  <c r="BG348" i="1"/>
  <c r="BG344" i="1"/>
  <c r="BG332" i="1"/>
  <c r="BG328" i="1"/>
  <c r="BG310" i="1"/>
  <c r="BG306" i="1"/>
  <c r="BG297" i="1"/>
  <c r="BG289" i="1"/>
  <c r="BG277" i="1"/>
  <c r="BG269" i="1"/>
  <c r="BG259" i="1"/>
  <c r="BG255" i="1"/>
  <c r="BG253" i="1"/>
  <c r="BG244" i="1"/>
  <c r="BG239" i="1"/>
  <c r="BG237" i="1"/>
  <c r="BG230" i="1"/>
  <c r="BG209" i="1"/>
  <c r="BG204" i="1"/>
  <c r="BG200" i="1"/>
  <c r="BG190" i="1"/>
  <c r="BG187" i="1"/>
  <c r="BG181" i="1"/>
  <c r="BG178" i="1"/>
  <c r="BG173" i="1"/>
  <c r="BG171" i="1"/>
  <c r="BG161" i="1"/>
  <c r="BG154" i="1"/>
  <c r="BG134" i="1"/>
  <c r="BG120" i="1"/>
  <c r="BG117" i="1"/>
  <c r="BG114" i="1"/>
  <c r="BG111" i="1"/>
  <c r="BG108" i="1"/>
  <c r="BG104" i="1"/>
  <c r="BG100" i="1"/>
  <c r="BG97" i="1"/>
  <c r="BG88" i="1"/>
  <c r="BG85" i="1"/>
  <c r="BG60" i="1"/>
  <c r="BG59" i="1"/>
  <c r="BG29" i="1"/>
  <c r="BG479" i="1"/>
  <c r="BG471" i="1"/>
  <c r="BG446" i="1"/>
  <c r="BG359" i="1"/>
  <c r="BG354" i="1"/>
  <c r="BG324" i="1"/>
  <c r="BG270" i="1"/>
  <c r="BG236" i="1"/>
  <c r="BG214" i="1"/>
  <c r="BG497" i="1"/>
  <c r="BG492" i="1"/>
  <c r="BG474" i="1"/>
  <c r="BG473" i="1"/>
  <c r="BG466" i="1"/>
  <c r="BG465" i="1"/>
  <c r="BG460" i="1"/>
  <c r="BG448" i="1"/>
  <c r="BG437" i="1"/>
  <c r="BG430" i="1"/>
  <c r="BG424" i="1"/>
  <c r="BG420" i="1"/>
  <c r="BG410" i="1"/>
  <c r="BG387" i="1"/>
  <c r="BG379" i="1"/>
  <c r="BG369" i="1"/>
  <c r="BG360" i="1"/>
  <c r="BG355" i="1"/>
  <c r="BG341" i="1"/>
  <c r="BG337" i="1"/>
  <c r="BG336" i="1"/>
  <c r="BG325" i="1"/>
  <c r="BG320" i="1"/>
  <c r="BG316" i="1"/>
  <c r="BG311" i="1"/>
  <c r="BG298" i="1"/>
  <c r="BG294" i="1"/>
  <c r="BG290" i="1"/>
  <c r="BG286" i="1"/>
  <c r="BG282" i="1"/>
  <c r="BG271" i="1"/>
  <c r="BG264" i="1"/>
  <c r="BG254" i="1"/>
  <c r="BG249" i="1"/>
  <c r="BG238" i="1"/>
  <c r="BG225" i="1"/>
  <c r="BG219" i="1"/>
  <c r="BG205" i="1"/>
  <c r="BG184" i="1"/>
  <c r="BG176" i="1"/>
  <c r="BG155" i="1"/>
  <c r="BG150" i="1"/>
  <c r="BG143" i="1"/>
  <c r="BG137" i="1"/>
  <c r="BG99" i="1"/>
  <c r="BG84" i="1"/>
  <c r="BG83" i="1"/>
  <c r="BG82" i="1"/>
  <c r="BG78" i="1"/>
  <c r="BG77" i="1"/>
  <c r="BG61" i="1"/>
  <c r="BG55" i="1"/>
  <c r="BH36" i="1"/>
  <c r="BH26" i="1"/>
  <c r="BH24" i="1"/>
  <c r="BH19" i="1"/>
  <c r="BG66" i="1"/>
  <c r="BG33" i="1"/>
  <c r="BG459" i="1"/>
  <c r="BG429" i="1"/>
  <c r="BG377" i="1"/>
  <c r="BG363" i="1"/>
  <c r="BG340" i="1"/>
  <c r="BG315" i="1"/>
  <c r="BG268" i="1"/>
  <c r="BG252" i="1"/>
  <c r="BG248" i="1"/>
  <c r="BG140" i="1"/>
  <c r="BG486" i="1"/>
  <c r="BG482" i="1"/>
  <c r="BG481" i="1"/>
  <c r="BG468" i="1"/>
  <c r="BG467" i="1"/>
  <c r="BG461" i="1"/>
  <c r="BG456" i="1"/>
  <c r="BG454" i="1"/>
  <c r="BG443" i="1"/>
  <c r="BG438" i="1"/>
  <c r="BG416" i="1"/>
  <c r="BG406" i="1"/>
  <c r="BG402" i="1"/>
  <c r="BG398" i="1"/>
  <c r="BG381" i="1"/>
  <c r="BG380" i="1"/>
  <c r="BG374" i="1"/>
  <c r="BG349" i="1"/>
  <c r="BG345" i="1"/>
  <c r="BG333" i="1"/>
  <c r="BG321" i="1"/>
  <c r="BG302" i="1"/>
  <c r="BG278" i="1"/>
  <c r="BG272" i="1"/>
  <c r="BG261" i="1"/>
  <c r="BG260" i="1"/>
  <c r="BG256" i="1"/>
  <c r="BG250" i="1"/>
  <c r="BG231" i="1"/>
  <c r="BG227" i="1"/>
  <c r="BG226" i="1"/>
  <c r="BG215" i="1"/>
  <c r="BG210" i="1"/>
  <c r="BG201" i="1"/>
  <c r="BG194" i="1"/>
  <c r="BG179" i="1"/>
  <c r="BG166" i="1"/>
  <c r="BG164" i="1"/>
  <c r="BG160" i="1"/>
  <c r="BG158" i="1"/>
  <c r="BG149" i="1"/>
  <c r="BG146" i="1"/>
  <c r="BG139" i="1"/>
  <c r="BG135" i="1"/>
  <c r="BG128" i="1"/>
  <c r="BG113" i="1"/>
  <c r="BG107" i="1"/>
  <c r="BG106" i="1"/>
  <c r="BG87" i="1"/>
  <c r="BG62" i="1"/>
  <c r="BG56" i="1"/>
  <c r="BG24" i="1"/>
  <c r="BG18" i="1"/>
  <c r="BG14" i="1"/>
  <c r="BG40" i="1"/>
  <c r="BG12" i="1"/>
  <c r="BG435" i="1"/>
  <c r="BG414" i="1"/>
  <c r="BG405" i="1"/>
  <c r="BG319" i="1"/>
  <c r="BG285" i="1"/>
  <c r="BG281" i="1"/>
  <c r="BG263" i="1"/>
  <c r="BG168" i="1"/>
  <c r="BG157" i="1"/>
  <c r="BG132" i="1"/>
  <c r="BG129" i="1"/>
  <c r="BG126" i="1"/>
  <c r="BG123" i="1"/>
  <c r="BG93" i="1"/>
  <c r="BG91" i="1"/>
  <c r="BG79" i="1"/>
  <c r="BG65" i="1"/>
  <c r="BG21" i="1"/>
  <c r="BG498" i="1"/>
  <c r="BG487" i="1"/>
  <c r="BG483" i="1"/>
  <c r="BG475" i="1"/>
  <c r="BG462" i="1"/>
  <c r="BG455" i="1"/>
  <c r="BG449" i="1"/>
  <c r="BG439" i="1"/>
  <c r="BG432" i="1"/>
  <c r="BG431" i="1"/>
  <c r="BG425" i="1"/>
  <c r="BG421" i="1"/>
  <c r="BG394" i="1"/>
  <c r="BG390" i="1"/>
  <c r="BG389" i="1"/>
  <c r="BG388" i="1"/>
  <c r="BG382" i="1"/>
  <c r="BG370" i="1"/>
  <c r="BG365" i="1"/>
  <c r="BG361" i="1"/>
  <c r="BG357" i="1"/>
  <c r="BG356" i="1"/>
  <c r="BG350" i="1"/>
  <c r="BG342" i="1"/>
  <c r="BG338" i="1"/>
  <c r="BG329" i="1"/>
  <c r="BG317" i="1"/>
  <c r="BG312" i="1"/>
  <c r="BG307" i="1"/>
  <c r="BG303" i="1"/>
  <c r="BG299" i="1"/>
  <c r="BG291" i="1"/>
  <c r="BG287" i="1"/>
  <c r="BG266" i="1"/>
  <c r="BG265" i="1"/>
  <c r="BG245" i="1"/>
  <c r="BG240" i="1"/>
  <c r="BG232" i="1"/>
  <c r="BG211" i="1"/>
  <c r="BG206" i="1"/>
  <c r="BG202" i="1"/>
  <c r="BG198" i="1"/>
  <c r="BG191" i="1"/>
  <c r="BG185" i="1"/>
  <c r="BG182" i="1"/>
  <c r="BG174" i="1"/>
  <c r="BG169" i="1"/>
  <c r="BG162" i="1"/>
  <c r="BG141" i="1"/>
  <c r="BG125" i="1"/>
  <c r="BG116" i="1"/>
  <c r="BG103" i="1"/>
  <c r="BG92" i="1"/>
  <c r="BG90" i="1"/>
  <c r="BG81" i="1"/>
  <c r="BG76" i="1"/>
  <c r="BG63" i="1"/>
  <c r="BG54" i="1"/>
  <c r="BG17" i="1"/>
  <c r="BG493" i="1"/>
  <c r="BG476" i="1"/>
  <c r="BG469" i="1"/>
  <c r="BG463" i="1"/>
  <c r="BG450" i="1"/>
  <c r="BG444" i="1"/>
  <c r="BG440" i="1"/>
  <c r="BG433" i="1"/>
  <c r="BG427" i="1"/>
  <c r="BG426" i="1"/>
  <c r="BG422" i="1"/>
  <c r="BG417" i="1"/>
  <c r="BG412" i="1"/>
  <c r="BG411" i="1"/>
  <c r="BG407" i="1"/>
  <c r="BG403" i="1"/>
  <c r="BG395" i="1"/>
  <c r="BG391" i="1"/>
  <c r="BG383" i="1"/>
  <c r="BG371" i="1"/>
  <c r="BG346" i="1"/>
  <c r="BG334" i="1"/>
  <c r="BG330" i="1"/>
  <c r="BG326" i="1"/>
  <c r="BG322" i="1"/>
  <c r="BG295" i="1"/>
  <c r="BG283" i="1"/>
  <c r="BG279" i="1"/>
  <c r="BG274" i="1"/>
  <c r="BG273" i="1"/>
  <c r="BG251" i="1"/>
  <c r="BG246" i="1"/>
  <c r="BG241" i="1"/>
  <c r="BG233" i="1"/>
  <c r="BG228" i="1"/>
  <c r="BG220" i="1"/>
  <c r="BG216" i="1"/>
  <c r="BG207" i="1"/>
  <c r="BG195" i="1"/>
  <c r="BG192" i="1"/>
  <c r="BG188" i="1"/>
  <c r="BG170" i="1"/>
  <c r="BG167" i="1"/>
  <c r="BG153" i="1"/>
  <c r="BG148" i="1"/>
  <c r="BG133" i="1"/>
  <c r="BG131" i="1"/>
  <c r="BG122" i="1"/>
  <c r="BG119" i="1"/>
  <c r="BG110" i="1"/>
  <c r="BG105" i="1"/>
  <c r="BG98" i="1"/>
  <c r="BG96" i="1"/>
  <c r="BG80" i="1"/>
  <c r="BG75" i="1"/>
  <c r="BG74" i="1"/>
  <c r="BG69" i="1"/>
  <c r="BG64" i="1"/>
  <c r="BG50" i="1"/>
  <c r="BG23" i="1"/>
  <c r="BG376" i="1"/>
  <c r="BG499" i="1"/>
  <c r="BG494" i="1"/>
  <c r="BG488" i="1"/>
  <c r="BG484" i="1"/>
  <c r="BG477" i="1"/>
  <c r="BG457" i="1"/>
  <c r="BG445" i="1"/>
  <c r="BG434" i="1"/>
  <c r="BG413" i="1"/>
  <c r="BG404" i="1"/>
  <c r="BG399" i="1"/>
  <c r="BG384" i="1"/>
  <c r="BG375" i="1"/>
  <c r="BG366" i="1"/>
  <c r="BG362" i="1"/>
  <c r="BG358" i="1"/>
  <c r="BG351" i="1"/>
  <c r="BG347" i="1"/>
  <c r="BG339" i="1"/>
  <c r="BG323" i="1"/>
  <c r="BG318" i="1"/>
  <c r="BG313" i="1"/>
  <c r="BG308" i="1"/>
  <c r="BG304" i="1"/>
  <c r="BG300" i="1"/>
  <c r="BG292" i="1"/>
  <c r="BG280" i="1"/>
  <c r="BG275" i="1"/>
  <c r="BG267" i="1"/>
  <c r="BG262" i="1"/>
  <c r="BG257" i="1"/>
  <c r="BG242" i="1"/>
  <c r="BG234" i="1"/>
  <c r="BG229" i="1"/>
  <c r="BG221" i="1"/>
  <c r="BG217" i="1"/>
  <c r="BG212" i="1"/>
  <c r="BG186" i="1"/>
  <c r="BG177" i="1"/>
  <c r="BG172" i="1"/>
  <c r="BG165" i="1"/>
  <c r="BG156" i="1"/>
  <c r="BG144" i="1"/>
  <c r="BG142" i="1"/>
  <c r="BG138" i="1"/>
  <c r="BG136" i="1"/>
  <c r="BG127" i="1"/>
  <c r="BG124" i="1"/>
  <c r="BG121" i="1"/>
  <c r="BG118" i="1"/>
  <c r="BG115" i="1"/>
  <c r="BG112" i="1"/>
  <c r="BG102" i="1"/>
  <c r="BG101" i="1"/>
  <c r="BG95" i="1"/>
  <c r="BG94" i="1"/>
  <c r="BG89" i="1"/>
  <c r="BG86" i="1"/>
  <c r="BG73" i="1"/>
  <c r="BG71" i="1"/>
  <c r="BG70" i="1"/>
  <c r="BG68" i="1"/>
  <c r="BG67" i="1"/>
  <c r="BG57" i="1"/>
  <c r="BG53" i="1"/>
  <c r="BG42" i="1"/>
  <c r="BH22" i="1"/>
  <c r="AV395" i="1"/>
  <c r="AV230" i="1"/>
  <c r="AV86" i="1"/>
  <c r="AV453" i="1"/>
  <c r="AV353" i="1"/>
  <c r="AV188" i="1"/>
  <c r="DE413" i="1"/>
  <c r="DE368" i="1"/>
  <c r="DE367" i="1"/>
  <c r="DE325" i="1"/>
  <c r="DE311" i="1"/>
  <c r="DE310" i="1"/>
  <c r="DE309" i="1"/>
  <c r="DE244" i="1"/>
  <c r="DE134" i="1"/>
  <c r="DE246" i="1"/>
  <c r="DE245" i="1"/>
  <c r="DE190" i="1"/>
  <c r="DE180" i="1"/>
  <c r="DE69" i="1"/>
  <c r="DE443" i="1"/>
  <c r="DE384" i="1"/>
  <c r="DE346" i="1"/>
  <c r="DE262" i="1"/>
  <c r="DE192" i="1"/>
  <c r="DE191" i="1"/>
  <c r="DE71" i="1"/>
  <c r="DE416" i="1"/>
  <c r="DE371" i="1"/>
  <c r="DE370" i="1"/>
  <c r="DE263" i="1"/>
  <c r="DE208" i="1"/>
  <c r="DE184" i="1"/>
  <c r="DE139" i="1"/>
  <c r="DE118" i="1"/>
  <c r="DE105" i="1"/>
  <c r="DE83" i="1"/>
  <c r="DE414" i="1"/>
  <c r="DE383" i="1"/>
  <c r="DE347" i="1"/>
  <c r="DE417" i="1"/>
  <c r="DE340" i="1"/>
  <c r="DE209" i="1"/>
  <c r="DE163" i="1"/>
  <c r="DE129" i="1"/>
  <c r="DE82" i="1"/>
  <c r="DE64" i="1"/>
  <c r="DE63" i="1"/>
  <c r="DE62" i="1"/>
  <c r="DE266" i="1"/>
  <c r="DE211" i="1"/>
  <c r="DE210" i="1"/>
  <c r="DE154" i="1"/>
  <c r="DE142" i="1"/>
  <c r="DE111" i="1"/>
  <c r="DE109" i="1"/>
  <c r="DE65" i="1"/>
  <c r="CU65" i="1"/>
  <c r="CU13" i="1"/>
  <c r="CU55" i="1"/>
  <c r="CU51" i="1"/>
  <c r="CU72" i="1"/>
  <c r="CU12" i="1"/>
  <c r="CU11" i="1"/>
  <c r="CU58" i="1"/>
  <c r="CU57" i="1"/>
  <c r="BQ478" i="1"/>
  <c r="BQ427" i="1"/>
  <c r="BQ370" i="1"/>
  <c r="BQ359" i="1"/>
  <c r="BQ200" i="1"/>
  <c r="BQ158" i="1"/>
  <c r="BQ139" i="1"/>
  <c r="BQ129" i="1"/>
  <c r="BQ121" i="1"/>
  <c r="BQ94" i="1"/>
  <c r="BQ459" i="1"/>
  <c r="BQ425" i="1"/>
  <c r="BQ377" i="1"/>
  <c r="BQ344" i="1"/>
  <c r="BQ321" i="1"/>
  <c r="BQ285" i="1"/>
  <c r="BQ248" i="1"/>
  <c r="BQ232" i="1"/>
  <c r="BQ487" i="1"/>
  <c r="BQ469" i="1"/>
  <c r="BQ461" i="1"/>
  <c r="BQ437" i="1"/>
  <c r="BQ421" i="1"/>
  <c r="BQ415" i="1"/>
  <c r="BQ401" i="1"/>
  <c r="BQ345" i="1"/>
  <c r="BQ286" i="1"/>
  <c r="BQ206" i="1"/>
  <c r="BQ201" i="1"/>
  <c r="BQ167" i="1"/>
  <c r="BQ86" i="1"/>
  <c r="BQ82" i="1"/>
  <c r="BQ490" i="1"/>
  <c r="BQ483" i="1"/>
  <c r="BQ413" i="1"/>
  <c r="BQ268" i="1"/>
  <c r="BQ168" i="1"/>
  <c r="BQ497" i="1"/>
  <c r="BQ481" i="1"/>
  <c r="BQ463" i="1"/>
  <c r="BQ440" i="1"/>
  <c r="BQ416" i="1"/>
  <c r="BQ403" i="1"/>
  <c r="BQ397" i="1"/>
  <c r="BQ383" i="1"/>
  <c r="BQ306" i="1"/>
  <c r="BQ301" i="1"/>
  <c r="BQ189" i="1"/>
  <c r="BQ115" i="1"/>
  <c r="BQ480" i="1"/>
  <c r="BQ452" i="1"/>
  <c r="BQ380" i="1"/>
  <c r="BQ373" i="1"/>
  <c r="BQ336" i="1"/>
  <c r="BQ68" i="1"/>
  <c r="BQ55" i="1"/>
  <c r="BQ492" i="1"/>
  <c r="BQ484" i="1"/>
  <c r="BQ447" i="1"/>
  <c r="BQ441" i="1"/>
  <c r="BQ432" i="1"/>
  <c r="BQ431" i="1"/>
  <c r="BQ430" i="1"/>
  <c r="BQ404" i="1"/>
  <c r="BQ398" i="1"/>
  <c r="BQ355" i="1"/>
  <c r="BQ328" i="1"/>
  <c r="BQ292" i="1"/>
  <c r="BQ278" i="1"/>
  <c r="BQ262" i="1"/>
  <c r="BQ221" i="1"/>
  <c r="BQ149" i="1"/>
  <c r="BQ80" i="1"/>
  <c r="BQ61" i="1"/>
  <c r="BQ57" i="1"/>
  <c r="BQ488" i="1"/>
  <c r="BQ412" i="1"/>
  <c r="BQ300" i="1"/>
  <c r="BQ261" i="1"/>
  <c r="BQ188" i="1"/>
  <c r="BQ140" i="1"/>
  <c r="BQ118" i="1"/>
  <c r="BQ51" i="1"/>
  <c r="BQ499" i="1"/>
  <c r="BQ473" i="1"/>
  <c r="BQ464" i="1"/>
  <c r="BQ362" i="1"/>
  <c r="BQ356" i="1"/>
  <c r="BQ329" i="1"/>
  <c r="BQ307" i="1"/>
  <c r="BQ293" i="1"/>
  <c r="BQ212" i="1"/>
  <c r="BQ211" i="1"/>
  <c r="BQ190" i="1"/>
  <c r="BQ169" i="1"/>
  <c r="BQ156" i="1"/>
  <c r="BQ125" i="1"/>
  <c r="BQ96" i="1"/>
  <c r="BQ62" i="1"/>
  <c r="BG51" i="1"/>
  <c r="BG44" i="1"/>
  <c r="BG41" i="1"/>
  <c r="BG39" i="1"/>
  <c r="BG30" i="1"/>
  <c r="BG22" i="1"/>
  <c r="BG52" i="1"/>
  <c r="BG45" i="1"/>
  <c r="BG32" i="1"/>
  <c r="BG13" i="1"/>
  <c r="BG46" i="1"/>
  <c r="BG43" i="1"/>
  <c r="BG34" i="1"/>
  <c r="AW53" i="1"/>
  <c r="AW47" i="1"/>
  <c r="AW60" i="1"/>
  <c r="AW58" i="1"/>
  <c r="CT12" i="1"/>
  <c r="CT14" i="1"/>
  <c r="CJ37" i="1"/>
  <c r="CJ31" i="1"/>
  <c r="CJ12" i="1"/>
  <c r="CJ26" i="1"/>
  <c r="CJ21" i="1"/>
  <c r="CJ15" i="1"/>
  <c r="CJ11" i="1"/>
  <c r="CJ43" i="1"/>
  <c r="CJ25" i="1"/>
  <c r="BZ38" i="1"/>
  <c r="BZ18" i="1"/>
  <c r="BF302" i="1"/>
  <c r="BF72" i="1"/>
  <c r="BF401" i="1"/>
  <c r="BF370" i="1"/>
  <c r="BF31" i="1"/>
  <c r="BF340" i="1"/>
  <c r="BF209" i="1"/>
  <c r="BF289" i="1"/>
  <c r="BF431" i="1"/>
  <c r="BF227" i="1"/>
  <c r="BF196" i="1"/>
  <c r="BF148" i="1"/>
  <c r="DE482" i="1"/>
  <c r="DE461" i="1"/>
  <c r="DE430" i="1"/>
  <c r="DE429" i="1"/>
  <c r="DE428" i="1"/>
  <c r="DE420" i="1"/>
  <c r="DE419" i="1"/>
  <c r="DE418" i="1"/>
  <c r="DE373" i="1"/>
  <c r="DE372" i="1"/>
  <c r="DE369" i="1"/>
  <c r="DE349" i="1"/>
  <c r="DE348" i="1"/>
  <c r="DE326" i="1"/>
  <c r="DE275" i="1"/>
  <c r="DE270" i="1"/>
  <c r="DE269" i="1"/>
  <c r="DE265" i="1"/>
  <c r="DE264" i="1"/>
  <c r="DE249" i="1"/>
  <c r="DE248" i="1"/>
  <c r="DE247" i="1"/>
  <c r="DE214" i="1"/>
  <c r="DE174" i="1"/>
  <c r="DE167" i="1"/>
  <c r="DE164" i="1"/>
  <c r="DE161" i="1"/>
  <c r="DE159" i="1"/>
  <c r="DE143" i="1"/>
  <c r="DE140" i="1"/>
  <c r="DE137" i="1"/>
  <c r="DE124" i="1"/>
  <c r="DE122" i="1"/>
  <c r="DE113" i="1"/>
  <c r="DE99" i="1"/>
  <c r="DE95" i="1"/>
  <c r="DE92" i="1"/>
  <c r="DE70" i="1"/>
  <c r="DE491" i="1"/>
  <c r="DE490" i="1"/>
  <c r="DE484" i="1"/>
  <c r="DE481" i="1"/>
  <c r="DE463" i="1"/>
  <c r="DE448" i="1"/>
  <c r="DE422" i="1"/>
  <c r="DE421" i="1"/>
  <c r="DE395" i="1"/>
  <c r="DE394" i="1"/>
  <c r="DE357" i="1"/>
  <c r="DE333" i="1"/>
  <c r="DE332" i="1"/>
  <c r="DE314" i="1"/>
  <c r="DE312" i="1"/>
  <c r="DE276" i="1"/>
  <c r="DE274" i="1"/>
  <c r="DE273" i="1"/>
  <c r="DE272" i="1"/>
  <c r="DE271" i="1"/>
  <c r="DE268" i="1"/>
  <c r="DE250" i="1"/>
  <c r="DE197" i="1"/>
  <c r="DE175" i="1"/>
  <c r="DE171" i="1"/>
  <c r="DE148" i="1"/>
  <c r="DE115" i="1"/>
  <c r="DE94" i="1"/>
  <c r="DE90" i="1"/>
  <c r="DE75" i="1"/>
  <c r="DE74" i="1"/>
  <c r="DE28" i="1"/>
  <c r="DE89" i="1"/>
  <c r="DE91" i="1"/>
  <c r="DE97" i="1"/>
  <c r="DE110" i="1"/>
  <c r="DE114" i="1"/>
  <c r="DE116" i="1"/>
  <c r="DE120" i="1"/>
  <c r="DE126" i="1"/>
  <c r="DE132" i="1"/>
  <c r="DE141" i="1"/>
  <c r="DE145" i="1"/>
  <c r="DE149" i="1"/>
  <c r="DE162" i="1"/>
  <c r="DE177" i="1"/>
  <c r="DE194" i="1"/>
  <c r="DE195" i="1"/>
  <c r="DE204" i="1"/>
  <c r="DE205" i="1"/>
  <c r="DE206" i="1"/>
  <c r="DE207" i="1"/>
  <c r="DE219" i="1"/>
  <c r="DE221" i="1"/>
  <c r="DE222" i="1"/>
  <c r="DE225" i="1"/>
  <c r="DE226" i="1"/>
  <c r="DE228" i="1"/>
  <c r="DE229" i="1"/>
  <c r="DE232" i="1"/>
  <c r="DE233" i="1"/>
  <c r="DE235" i="1"/>
  <c r="DE236" i="1"/>
  <c r="DE237" i="1"/>
  <c r="DE238" i="1"/>
  <c r="DE240" i="1"/>
  <c r="DE241" i="1"/>
  <c r="DE242" i="1"/>
  <c r="DE257" i="1"/>
  <c r="DE281" i="1"/>
  <c r="DE294" i="1"/>
  <c r="DE307" i="1"/>
  <c r="DE308" i="1"/>
  <c r="DE319" i="1"/>
  <c r="DE320" i="1"/>
  <c r="DE321" i="1"/>
  <c r="DE331" i="1"/>
  <c r="DE342" i="1"/>
  <c r="DE364" i="1"/>
  <c r="DE375" i="1"/>
  <c r="DE393" i="1"/>
  <c r="DE408" i="1"/>
  <c r="DE409" i="1"/>
  <c r="DE424" i="1"/>
  <c r="DE451" i="1"/>
  <c r="DE483" i="1"/>
  <c r="DE223" i="1"/>
  <c r="DE224" i="1"/>
  <c r="DE227" i="1"/>
  <c r="DE234" i="1"/>
  <c r="DE239" i="1"/>
  <c r="DE252" i="1"/>
  <c r="DE253" i="1"/>
  <c r="DE254" i="1"/>
  <c r="DE256" i="1"/>
  <c r="DE280" i="1"/>
  <c r="DE291" i="1"/>
  <c r="DE292" i="1"/>
  <c r="DE293" i="1"/>
  <c r="DE304" i="1"/>
  <c r="DE305" i="1"/>
  <c r="DE306" i="1"/>
  <c r="DE330" i="1"/>
  <c r="DE341" i="1"/>
  <c r="DE351" i="1"/>
  <c r="DE361" i="1"/>
  <c r="DE362" i="1"/>
  <c r="DE363" i="1"/>
  <c r="DE376" i="1"/>
  <c r="DE377" i="1"/>
  <c r="DE386" i="1"/>
  <c r="DE387" i="1"/>
  <c r="DE392" i="1"/>
  <c r="DE407" i="1"/>
  <c r="DE423" i="1"/>
  <c r="DE425" i="1"/>
  <c r="DE426" i="1"/>
  <c r="DE66" i="1"/>
  <c r="DE76" i="1"/>
  <c r="DE81" i="1"/>
  <c r="DE87" i="1"/>
  <c r="DE93" i="1"/>
  <c r="DE108" i="1"/>
  <c r="DE112" i="1"/>
  <c r="DE128" i="1"/>
  <c r="DE135" i="1"/>
  <c r="DE144" i="1"/>
  <c r="DE147" i="1"/>
  <c r="DE156" i="1"/>
  <c r="DE165" i="1"/>
  <c r="DE173" i="1"/>
  <c r="DE181" i="1"/>
  <c r="DE186" i="1"/>
  <c r="DE196" i="1"/>
  <c r="DE203" i="1"/>
  <c r="DE218" i="1"/>
  <c r="DE72" i="1"/>
  <c r="DE79" i="1"/>
  <c r="DE100" i="1"/>
  <c r="DE103" i="1"/>
  <c r="DE151" i="1"/>
  <c r="DE155" i="1"/>
  <c r="DE170" i="1"/>
  <c r="DE176" i="1"/>
  <c r="DE185" i="1"/>
  <c r="DE193" i="1"/>
  <c r="DE217" i="1"/>
  <c r="DE251" i="1"/>
  <c r="DE255" i="1"/>
  <c r="DE267" i="1"/>
  <c r="DE277" i="1"/>
  <c r="DE278" i="1"/>
  <c r="DE279" i="1"/>
  <c r="DE288" i="1"/>
  <c r="DE289" i="1"/>
  <c r="DE290" i="1"/>
  <c r="DE303" i="1"/>
  <c r="DE317" i="1"/>
  <c r="DE318" i="1"/>
  <c r="DE327" i="1"/>
  <c r="DE328" i="1"/>
  <c r="DE329" i="1"/>
  <c r="DE339" i="1"/>
  <c r="DE350" i="1"/>
  <c r="DE352" i="1"/>
  <c r="DE360" i="1"/>
  <c r="DE374" i="1"/>
  <c r="DE378" i="1"/>
  <c r="DE379" i="1"/>
  <c r="DE382" i="1"/>
  <c r="DE385" i="1"/>
  <c r="DE391" i="1"/>
  <c r="DE406" i="1"/>
  <c r="DE427" i="1"/>
  <c r="DE444" i="1"/>
  <c r="DE445" i="1"/>
  <c r="DE447" i="1"/>
  <c r="DE452" i="1"/>
  <c r="DE454" i="1"/>
  <c r="DE455" i="1"/>
  <c r="DE457" i="1"/>
  <c r="DE458" i="1"/>
  <c r="DE459" i="1"/>
  <c r="DE462" i="1"/>
  <c r="DE464" i="1"/>
  <c r="DE465" i="1"/>
  <c r="DE471" i="1"/>
  <c r="DE494" i="1"/>
  <c r="DE493" i="1"/>
  <c r="DE489" i="1"/>
  <c r="DE485" i="1"/>
  <c r="DE480" i="1"/>
  <c r="DE478" i="1"/>
  <c r="DE470" i="1"/>
  <c r="DE460" i="1"/>
  <c r="DE446" i="1"/>
  <c r="DE398" i="1"/>
  <c r="DE397" i="1"/>
  <c r="DE396" i="1"/>
  <c r="DE390" i="1"/>
  <c r="DE389" i="1"/>
  <c r="DE388" i="1"/>
  <c r="DE356" i="1"/>
  <c r="DE353" i="1"/>
  <c r="DE315" i="1"/>
  <c r="DE313" i="1"/>
  <c r="DE295" i="1"/>
  <c r="DE282" i="1"/>
  <c r="DE230" i="1"/>
  <c r="DE220" i="1"/>
  <c r="DE216" i="1"/>
  <c r="DE215" i="1"/>
  <c r="DE169" i="1"/>
  <c r="DE168" i="1"/>
  <c r="DE152" i="1"/>
  <c r="DE146" i="1"/>
  <c r="DE123" i="1"/>
  <c r="DE119" i="1"/>
  <c r="DE117" i="1"/>
  <c r="DE104" i="1"/>
  <c r="DE102" i="1"/>
  <c r="DE68" i="1"/>
  <c r="DE67" i="1"/>
  <c r="DE492" i="1"/>
  <c r="DE500" i="1"/>
  <c r="DE499" i="1"/>
  <c r="DE497" i="1"/>
  <c r="DE495" i="1"/>
  <c r="DE488" i="1"/>
  <c r="DE487" i="1"/>
  <c r="DE486" i="1"/>
  <c r="DE479" i="1"/>
  <c r="DE477" i="1"/>
  <c r="DE476" i="1"/>
  <c r="DE475" i="1"/>
  <c r="DE474" i="1"/>
  <c r="DE473" i="1"/>
  <c r="DE469" i="1"/>
  <c r="DE468" i="1"/>
  <c r="DE467" i="1"/>
  <c r="DE466" i="1"/>
  <c r="DE453" i="1"/>
  <c r="DE450" i="1"/>
  <c r="DE449" i="1"/>
  <c r="DE404" i="1"/>
  <c r="DE403" i="1"/>
  <c r="DE401" i="1"/>
  <c r="DE399" i="1"/>
  <c r="DE359" i="1"/>
  <c r="DE358" i="1"/>
  <c r="DE355" i="1"/>
  <c r="DE354" i="1"/>
  <c r="DE334" i="1"/>
  <c r="DE316" i="1"/>
  <c r="DE296" i="1"/>
  <c r="DE231" i="1"/>
  <c r="DE182" i="1"/>
  <c r="DE178" i="1"/>
  <c r="DE172" i="1"/>
  <c r="DE150" i="1"/>
  <c r="DE130" i="1"/>
  <c r="DE125" i="1"/>
  <c r="DE121" i="1"/>
  <c r="DE107" i="1"/>
  <c r="DE101" i="1"/>
  <c r="DE98" i="1"/>
  <c r="DE96" i="1"/>
  <c r="DE85" i="1"/>
  <c r="DE80" i="1"/>
  <c r="DE78" i="1"/>
  <c r="DE498" i="1"/>
  <c r="DE496" i="1"/>
  <c r="DE472" i="1"/>
  <c r="DE441" i="1"/>
  <c r="DE440" i="1"/>
  <c r="DE439" i="1"/>
  <c r="DE438" i="1"/>
  <c r="DE437" i="1"/>
  <c r="DE434" i="1"/>
  <c r="DE433" i="1"/>
  <c r="DE432" i="1"/>
  <c r="DE405" i="1"/>
  <c r="DE402" i="1"/>
  <c r="DE400" i="1"/>
  <c r="DE337" i="1"/>
  <c r="DE336" i="1"/>
  <c r="DE335" i="1"/>
  <c r="DE323" i="1"/>
  <c r="DE322" i="1"/>
  <c r="DE298" i="1"/>
  <c r="DE297" i="1"/>
  <c r="DE286" i="1"/>
  <c r="DE285" i="1"/>
  <c r="DE284" i="1"/>
  <c r="DE283" i="1"/>
  <c r="DE258" i="1"/>
  <c r="DE198" i="1"/>
  <c r="DE160" i="1"/>
  <c r="DE157" i="1"/>
  <c r="DE138" i="1"/>
  <c r="DE106" i="1"/>
  <c r="DE86" i="1"/>
  <c r="DE84" i="1"/>
  <c r="DE77" i="1"/>
  <c r="DE73" i="1"/>
  <c r="DE456" i="1"/>
  <c r="DE442" i="1"/>
  <c r="DE436" i="1"/>
  <c r="DE435" i="1"/>
  <c r="DE431" i="1"/>
  <c r="DE415" i="1"/>
  <c r="DE410" i="1"/>
  <c r="DE365" i="1"/>
  <c r="DE345" i="1"/>
  <c r="DE344" i="1"/>
  <c r="DE343" i="1"/>
  <c r="DE338" i="1"/>
  <c r="DE324" i="1"/>
  <c r="DE302" i="1"/>
  <c r="DE301" i="1"/>
  <c r="DE300" i="1"/>
  <c r="DE299" i="1"/>
  <c r="DE287" i="1"/>
  <c r="DE261" i="1"/>
  <c r="DE259" i="1"/>
  <c r="DE243" i="1"/>
  <c r="DE202" i="1"/>
  <c r="DE201" i="1"/>
  <c r="DE200" i="1"/>
  <c r="DE199" i="1"/>
  <c r="DE189" i="1"/>
  <c r="DE188" i="1"/>
  <c r="DE187" i="1"/>
  <c r="DE183" i="1"/>
  <c r="DE179" i="1"/>
  <c r="DE158" i="1"/>
  <c r="DE153" i="1"/>
  <c r="DE136" i="1"/>
  <c r="DE133" i="1"/>
  <c r="DE131" i="1"/>
  <c r="DE127" i="1"/>
  <c r="CT26" i="1"/>
  <c r="CT22" i="1"/>
  <c r="CT27" i="1"/>
  <c r="CT36" i="1"/>
  <c r="CT46" i="1"/>
  <c r="CT60" i="1"/>
  <c r="CT66" i="1"/>
  <c r="CT78" i="1"/>
  <c r="CT95" i="1"/>
  <c r="CT98" i="1"/>
  <c r="CT104" i="1"/>
  <c r="CT116" i="1"/>
  <c r="CT153" i="1"/>
  <c r="CT154" i="1"/>
  <c r="CT165" i="1"/>
  <c r="CT173" i="1"/>
  <c r="CT181" i="1"/>
  <c r="CT206" i="1"/>
  <c r="CT224" i="1"/>
  <c r="CT249" i="1"/>
  <c r="CT250" i="1"/>
  <c r="CT251" i="1"/>
  <c r="CT272" i="1"/>
  <c r="CT286" i="1"/>
  <c r="CT287" i="1"/>
  <c r="CT289" i="1"/>
  <c r="CT306" i="1"/>
  <c r="CT307" i="1"/>
  <c r="CT329" i="1"/>
  <c r="CT330" i="1"/>
  <c r="CT331" i="1"/>
  <c r="CT332" i="1"/>
  <c r="CT334" i="1"/>
  <c r="CT335" i="1"/>
  <c r="CT384" i="1"/>
  <c r="CT385" i="1"/>
  <c r="CT386" i="1"/>
  <c r="CT401" i="1"/>
  <c r="CT402" i="1"/>
  <c r="CT415" i="1"/>
  <c r="CT416" i="1"/>
  <c r="CT417" i="1"/>
  <c r="CT418" i="1"/>
  <c r="CT430" i="1"/>
  <c r="CT459" i="1"/>
  <c r="CT460" i="1"/>
  <c r="CT467" i="1"/>
  <c r="CT483" i="1"/>
  <c r="CT484" i="1"/>
  <c r="CT485" i="1"/>
  <c r="CT486" i="1"/>
  <c r="CT494" i="1"/>
  <c r="CT495" i="1"/>
  <c r="CT496" i="1"/>
  <c r="CT16" i="1"/>
  <c r="CT20" i="1"/>
  <c r="CT32" i="1"/>
  <c r="CT49" i="1"/>
  <c r="CT54" i="1"/>
  <c r="CT69" i="1"/>
  <c r="CT70" i="1"/>
  <c r="CT82" i="1"/>
  <c r="CT93" i="1"/>
  <c r="CT106" i="1"/>
  <c r="CT110" i="1"/>
  <c r="CT113" i="1"/>
  <c r="CT118" i="1"/>
  <c r="CT121" i="1"/>
  <c r="CT129" i="1"/>
  <c r="CT132" i="1"/>
  <c r="CT146" i="1"/>
  <c r="CT149" i="1"/>
  <c r="CT160" i="1"/>
  <c r="CT172" i="1"/>
  <c r="CT179" i="1"/>
  <c r="CT180" i="1"/>
  <c r="CT207" i="1"/>
  <c r="CT208" i="1"/>
  <c r="CT227" i="1"/>
  <c r="CT228" i="1"/>
  <c r="CT255" i="1"/>
  <c r="CT256" i="1"/>
  <c r="CT257" i="1"/>
  <c r="CT258" i="1"/>
  <c r="CT259" i="1"/>
  <c r="CT260" i="1"/>
  <c r="CT273" i="1"/>
  <c r="CT290" i="1"/>
  <c r="CT291" i="1"/>
  <c r="CT308" i="1"/>
  <c r="CT309" i="1"/>
  <c r="CT333" i="1"/>
  <c r="CT336" i="1"/>
  <c r="CT343" i="1"/>
  <c r="CT353" i="1"/>
  <c r="CT354" i="1"/>
  <c r="CT370" i="1"/>
  <c r="CT387" i="1"/>
  <c r="CT419" i="1"/>
  <c r="CT447" i="1"/>
  <c r="CT468" i="1"/>
  <c r="CT487" i="1"/>
  <c r="CT28" i="1"/>
  <c r="CT38" i="1"/>
  <c r="CT45" i="1"/>
  <c r="CT48" i="1"/>
  <c r="CT61" i="1"/>
  <c r="CT62" i="1"/>
  <c r="CT73" i="1"/>
  <c r="CT76" i="1"/>
  <c r="CT87" i="1"/>
  <c r="CT103" i="1"/>
  <c r="CT126" i="1"/>
  <c r="CT136" i="1"/>
  <c r="CT140" i="1"/>
  <c r="CT152" i="1"/>
  <c r="CT164" i="1"/>
  <c r="CT171" i="1"/>
  <c r="CT178" i="1"/>
  <c r="CT209" i="1"/>
  <c r="CT210" i="1"/>
  <c r="CT229" i="1"/>
  <c r="CT230" i="1"/>
  <c r="CT231" i="1"/>
  <c r="CT274" i="1"/>
  <c r="CT292" i="1"/>
  <c r="CT295" i="1"/>
  <c r="CT296" i="1"/>
  <c r="CT297" i="1"/>
  <c r="CT310" i="1"/>
  <c r="CT312" i="1"/>
  <c r="CT313" i="1"/>
  <c r="CT337" i="1"/>
  <c r="CT338" i="1"/>
  <c r="CT339" i="1"/>
  <c r="CT341" i="1"/>
  <c r="CT342" i="1"/>
  <c r="CT344" i="1"/>
  <c r="CT355" i="1"/>
  <c r="CT371" i="1"/>
  <c r="CT372" i="1"/>
  <c r="CT375" i="1"/>
  <c r="CT403" i="1"/>
  <c r="CT406" i="1"/>
  <c r="CT407" i="1"/>
  <c r="CT408" i="1"/>
  <c r="CT411" i="1"/>
  <c r="CT420" i="1"/>
  <c r="CT421" i="1"/>
  <c r="CT423" i="1"/>
  <c r="CT424" i="1"/>
  <c r="CT449" i="1"/>
  <c r="CT469" i="1"/>
  <c r="CT471" i="1"/>
  <c r="CT478" i="1"/>
  <c r="CT479" i="1"/>
  <c r="CT488" i="1"/>
  <c r="CT497" i="1"/>
  <c r="CT498" i="1"/>
  <c r="CT17" i="1"/>
  <c r="CT23" i="1"/>
  <c r="CT34" i="1"/>
  <c r="CT44" i="1"/>
  <c r="CT63" i="1"/>
  <c r="CT80" i="1"/>
  <c r="CT83" i="1"/>
  <c r="CT89" i="1"/>
  <c r="CT92" i="1"/>
  <c r="CT97" i="1"/>
  <c r="CT101" i="1"/>
  <c r="CT107" i="1"/>
  <c r="CT109" i="1"/>
  <c r="CT115" i="1"/>
  <c r="CT480" i="1"/>
  <c r="CT465" i="1"/>
  <c r="CT448" i="1"/>
  <c r="CT377" i="1"/>
  <c r="CT352" i="1"/>
  <c r="CT328" i="1"/>
  <c r="CT325" i="1"/>
  <c r="CT324" i="1"/>
  <c r="CT323" i="1"/>
  <c r="CT285" i="1"/>
  <c r="CT267" i="1"/>
  <c r="CT265" i="1"/>
  <c r="CT219" i="1"/>
  <c r="CT218" i="1"/>
  <c r="CT217" i="1"/>
  <c r="CT216" i="1"/>
  <c r="CT214" i="1"/>
  <c r="CT213" i="1"/>
  <c r="CT212" i="1"/>
  <c r="CT176" i="1"/>
  <c r="CT158" i="1"/>
  <c r="CT157" i="1"/>
  <c r="CT142" i="1"/>
  <c r="CT135" i="1"/>
  <c r="CT124" i="1"/>
  <c r="CT111" i="1"/>
  <c r="CT88" i="1"/>
  <c r="CT86" i="1"/>
  <c r="CT68" i="1"/>
  <c r="CT65" i="1"/>
  <c r="CT64" i="1"/>
  <c r="CT47" i="1"/>
  <c r="CT33" i="1"/>
  <c r="CT19" i="1"/>
  <c r="CT11" i="1"/>
  <c r="CT464" i="1"/>
  <c r="CT463" i="1"/>
  <c r="CT451" i="1"/>
  <c r="CT450" i="1"/>
  <c r="CT405" i="1"/>
  <c r="CT404" i="1"/>
  <c r="CT376" i="1"/>
  <c r="CT374" i="1"/>
  <c r="CT373" i="1"/>
  <c r="CT327" i="1"/>
  <c r="CT326" i="1"/>
  <c r="CT322" i="1"/>
  <c r="CT321" i="1"/>
  <c r="CT305" i="1"/>
  <c r="CT284" i="1"/>
  <c r="CT282" i="1"/>
  <c r="CT281" i="1"/>
  <c r="CT280" i="1"/>
  <c r="CT279" i="1"/>
  <c r="CT264" i="1"/>
  <c r="CT263" i="1"/>
  <c r="CT262" i="1"/>
  <c r="CT261" i="1"/>
  <c r="CT220" i="1"/>
  <c r="CT215" i="1"/>
  <c r="CT211" i="1"/>
  <c r="CT205" i="1"/>
  <c r="CT202" i="1"/>
  <c r="CT196" i="1"/>
  <c r="CT192" i="1"/>
  <c r="CT182" i="1"/>
  <c r="CT177" i="1"/>
  <c r="CT161" i="1"/>
  <c r="CT147" i="1"/>
  <c r="CT143" i="1"/>
  <c r="CT138" i="1"/>
  <c r="CT90" i="1"/>
  <c r="CT84" i="1"/>
  <c r="CT72" i="1"/>
  <c r="CT67" i="1"/>
  <c r="CT52" i="1"/>
  <c r="CT18" i="1"/>
  <c r="CT13" i="1"/>
  <c r="CT368" i="1"/>
  <c r="CT364" i="1"/>
  <c r="CT347" i="1"/>
  <c r="CT320" i="1"/>
  <c r="CT318" i="1"/>
  <c r="CT311" i="1"/>
  <c r="CT304" i="1"/>
  <c r="CT303" i="1"/>
  <c r="CT302" i="1"/>
  <c r="CT294" i="1"/>
  <c r="CT293" i="1"/>
  <c r="CT288" i="1"/>
  <c r="CT283" i="1"/>
  <c r="CT204" i="1"/>
  <c r="CT203" i="1"/>
  <c r="CT201" i="1"/>
  <c r="CT197" i="1"/>
  <c r="CT191" i="1"/>
  <c r="CT190" i="1"/>
  <c r="CT189" i="1"/>
  <c r="CT184" i="1"/>
  <c r="CT183" i="1"/>
  <c r="CT159" i="1"/>
  <c r="CT139" i="1"/>
  <c r="CT127" i="1"/>
  <c r="CT125" i="1"/>
  <c r="CT122" i="1"/>
  <c r="CT120" i="1"/>
  <c r="CT102" i="1"/>
  <c r="CT99" i="1"/>
  <c r="CT75" i="1"/>
  <c r="CT59" i="1"/>
  <c r="CT58" i="1"/>
  <c r="CT53" i="1"/>
  <c r="CT51" i="1"/>
  <c r="CT50" i="1"/>
  <c r="CT43" i="1"/>
  <c r="CT35" i="1"/>
  <c r="CT429" i="1"/>
  <c r="CT499" i="1"/>
  <c r="CT493" i="1"/>
  <c r="CT492" i="1"/>
  <c r="CT477" i="1"/>
  <c r="CT476" i="1"/>
  <c r="CT462" i="1"/>
  <c r="CT461" i="1"/>
  <c r="CT446" i="1"/>
  <c r="CT445" i="1"/>
  <c r="CT428" i="1"/>
  <c r="CT427" i="1"/>
  <c r="CT414" i="1"/>
  <c r="CT413" i="1"/>
  <c r="CT400" i="1"/>
  <c r="CT399" i="1"/>
  <c r="CT398" i="1"/>
  <c r="CT367" i="1"/>
  <c r="CT366" i="1"/>
  <c r="CT365" i="1"/>
  <c r="CT362" i="1"/>
  <c r="CT348" i="1"/>
  <c r="CT346" i="1"/>
  <c r="CT345" i="1"/>
  <c r="CT319" i="1"/>
  <c r="CT317" i="1"/>
  <c r="CT316" i="1"/>
  <c r="CT315" i="1"/>
  <c r="CT314" i="1"/>
  <c r="CT301" i="1"/>
  <c r="CT277" i="1"/>
  <c r="CT276" i="1"/>
  <c r="CT275" i="1"/>
  <c r="CT200" i="1"/>
  <c r="CT195" i="1"/>
  <c r="CT193" i="1"/>
  <c r="CT188" i="1"/>
  <c r="CT186" i="1"/>
  <c r="CT185" i="1"/>
  <c r="CT170" i="1"/>
  <c r="CT169" i="1"/>
  <c r="CT167" i="1"/>
  <c r="CT166" i="1"/>
  <c r="CT162" i="1"/>
  <c r="CT150" i="1"/>
  <c r="CT148" i="1"/>
  <c r="CT145" i="1"/>
  <c r="CT144" i="1"/>
  <c r="CT128" i="1"/>
  <c r="CT123" i="1"/>
  <c r="CT114" i="1"/>
  <c r="CT112" i="1"/>
  <c r="CT91" i="1"/>
  <c r="CT74" i="1"/>
  <c r="CT56" i="1"/>
  <c r="CT42" i="1"/>
  <c r="CT41" i="1"/>
  <c r="CT37" i="1"/>
  <c r="CT25" i="1"/>
  <c r="CT21" i="1"/>
  <c r="CT500" i="1"/>
  <c r="CT369" i="1"/>
  <c r="CT351" i="1"/>
  <c r="CT349" i="1"/>
  <c r="CT491" i="1"/>
  <c r="CT475" i="1"/>
  <c r="CT444" i="1"/>
  <c r="CT443" i="1"/>
  <c r="CT442" i="1"/>
  <c r="CT441" i="1"/>
  <c r="CT422" i="1"/>
  <c r="CT412" i="1"/>
  <c r="CT410" i="1"/>
  <c r="CT409" i="1"/>
  <c r="CT397" i="1"/>
  <c r="CT361" i="1"/>
  <c r="CT360" i="1"/>
  <c r="CT359" i="1"/>
  <c r="CT357" i="1"/>
  <c r="CT300" i="1"/>
  <c r="CT248" i="1"/>
  <c r="CT199" i="1"/>
  <c r="CT198" i="1"/>
  <c r="CT194" i="1"/>
  <c r="CT187" i="1"/>
  <c r="CT168" i="1"/>
  <c r="CT163" i="1"/>
  <c r="CT105" i="1"/>
  <c r="CT77" i="1"/>
  <c r="CT71" i="1"/>
  <c r="CT57" i="1"/>
  <c r="CT55" i="1"/>
  <c r="CT24" i="1"/>
  <c r="CT363" i="1"/>
  <c r="CT350" i="1"/>
  <c r="CT278" i="1"/>
  <c r="CT490" i="1"/>
  <c r="CT474" i="1"/>
  <c r="CT458" i="1"/>
  <c r="CT456" i="1"/>
  <c r="CT440" i="1"/>
  <c r="CT426" i="1"/>
  <c r="CT396" i="1"/>
  <c r="CT395" i="1"/>
  <c r="CT393" i="1"/>
  <c r="CT392" i="1"/>
  <c r="CT391" i="1"/>
  <c r="CT390" i="1"/>
  <c r="CT358" i="1"/>
  <c r="CT299" i="1"/>
  <c r="CT298" i="1"/>
  <c r="CT271" i="1"/>
  <c r="CT270" i="1"/>
  <c r="CT247" i="1"/>
  <c r="CT246" i="1"/>
  <c r="CT244" i="1"/>
  <c r="CT243" i="1"/>
  <c r="CT242" i="1"/>
  <c r="CT239" i="1"/>
  <c r="CT175" i="1"/>
  <c r="CT174" i="1"/>
  <c r="CT133" i="1"/>
  <c r="CT130" i="1"/>
  <c r="CT108" i="1"/>
  <c r="CT94" i="1"/>
  <c r="CU160" i="1"/>
  <c r="CU149" i="1"/>
  <c r="CU146" i="1"/>
  <c r="CU132" i="1"/>
  <c r="CU129" i="1"/>
  <c r="CU121" i="1"/>
  <c r="CU118" i="1"/>
  <c r="CU113" i="1"/>
  <c r="CU110" i="1"/>
  <c r="CU106" i="1"/>
  <c r="CU93" i="1"/>
  <c r="CU70" i="1"/>
  <c r="CU54" i="1"/>
  <c r="CU32" i="1"/>
  <c r="CA82" i="1"/>
  <c r="CA380" i="1"/>
  <c r="CA202" i="1"/>
  <c r="BZ33" i="1"/>
  <c r="BZ14" i="1"/>
  <c r="BQ491" i="1"/>
  <c r="BQ486" i="1"/>
  <c r="BQ474" i="1"/>
  <c r="BQ468" i="1"/>
  <c r="BQ457" i="1"/>
  <c r="BQ456" i="1"/>
  <c r="BQ451" i="1"/>
  <c r="BQ446" i="1"/>
  <c r="BQ439" i="1"/>
  <c r="BQ426" i="1"/>
  <c r="BQ418" i="1"/>
  <c r="BQ396" i="1"/>
  <c r="BQ382" i="1"/>
  <c r="BQ381" i="1"/>
  <c r="BQ369" i="1"/>
  <c r="BQ361" i="1"/>
  <c r="BQ354" i="1"/>
  <c r="BQ351" i="1"/>
  <c r="BQ343" i="1"/>
  <c r="BQ342" i="1"/>
  <c r="BQ335" i="1"/>
  <c r="BQ327" i="1"/>
  <c r="BQ319" i="1"/>
  <c r="BQ318" i="1"/>
  <c r="BQ313" i="1"/>
  <c r="BQ305" i="1"/>
  <c r="BQ299" i="1"/>
  <c r="BQ291" i="1"/>
  <c r="BQ277" i="1"/>
  <c r="BQ272" i="1"/>
  <c r="BQ267" i="1"/>
  <c r="BQ266" i="1"/>
  <c r="BQ260" i="1"/>
  <c r="BQ254" i="1"/>
  <c r="BQ245" i="1"/>
  <c r="BQ244" i="1"/>
  <c r="BQ238" i="1"/>
  <c r="BQ231" i="1"/>
  <c r="BQ226" i="1"/>
  <c r="BQ220" i="1"/>
  <c r="BQ219" i="1"/>
  <c r="BQ205" i="1"/>
  <c r="BQ199" i="1"/>
  <c r="BQ197" i="1"/>
  <c r="BQ196" i="1"/>
  <c r="BQ187" i="1"/>
  <c r="BQ186" i="1"/>
  <c r="BQ171" i="1"/>
  <c r="BQ160" i="1"/>
  <c r="BQ159" i="1"/>
  <c r="BQ135" i="1"/>
  <c r="BQ126" i="1"/>
  <c r="BQ112" i="1"/>
  <c r="BQ108" i="1"/>
  <c r="BQ106" i="1"/>
  <c r="BQ102" i="1"/>
  <c r="BQ100" i="1"/>
  <c r="BQ97" i="1"/>
  <c r="BQ90" i="1"/>
  <c r="BQ87" i="1"/>
  <c r="BQ84" i="1"/>
  <c r="BQ74" i="1"/>
  <c r="BQ72" i="1"/>
  <c r="BQ70" i="1"/>
  <c r="BQ67" i="1"/>
  <c r="BQ60" i="1"/>
  <c r="BQ498" i="1"/>
  <c r="BQ485" i="1"/>
  <c r="BQ479" i="1"/>
  <c r="BQ462" i="1"/>
  <c r="BQ450" i="1"/>
  <c r="BQ445" i="1"/>
  <c r="BQ438" i="1"/>
  <c r="BQ417" i="1"/>
  <c r="BQ411" i="1"/>
  <c r="BQ410" i="1"/>
  <c r="BQ402" i="1"/>
  <c r="BQ395" i="1"/>
  <c r="BQ387" i="1"/>
  <c r="BQ375" i="1"/>
  <c r="BQ374" i="1"/>
  <c r="BQ368" i="1"/>
  <c r="BQ360" i="1"/>
  <c r="BQ353" i="1"/>
  <c r="BQ350" i="1"/>
  <c r="BQ341" i="1"/>
  <c r="BQ340" i="1"/>
  <c r="BQ334" i="1"/>
  <c r="BQ333" i="1"/>
  <c r="BQ326" i="1"/>
  <c r="BQ325" i="1"/>
  <c r="BQ312" i="1"/>
  <c r="BQ298" i="1"/>
  <c r="BQ290" i="1"/>
  <c r="BQ284" i="1"/>
  <c r="BQ276" i="1"/>
  <c r="BQ259" i="1"/>
  <c r="BQ253" i="1"/>
  <c r="BQ243" i="1"/>
  <c r="BQ237" i="1"/>
  <c r="BQ230" i="1"/>
  <c r="BQ225" i="1"/>
  <c r="BQ224" i="1"/>
  <c r="BQ218" i="1"/>
  <c r="BQ210" i="1"/>
  <c r="BQ198" i="1"/>
  <c r="BQ185" i="1"/>
  <c r="BQ184" i="1"/>
  <c r="BQ175" i="1"/>
  <c r="BQ174" i="1"/>
  <c r="BQ145" i="1"/>
  <c r="BQ143" i="1"/>
  <c r="BQ142" i="1"/>
  <c r="BQ141" i="1"/>
  <c r="BQ136" i="1"/>
  <c r="BQ123" i="1"/>
  <c r="BQ122" i="1"/>
  <c r="BQ116" i="1"/>
  <c r="BQ98" i="1"/>
  <c r="BQ91" i="1"/>
  <c r="BQ78" i="1"/>
  <c r="BQ76" i="1"/>
  <c r="BQ69" i="1"/>
  <c r="BQ65" i="1"/>
  <c r="BQ472" i="1"/>
  <c r="BQ466" i="1"/>
  <c r="BQ455" i="1"/>
  <c r="BQ449" i="1"/>
  <c r="BQ448" i="1"/>
  <c r="BQ444" i="1"/>
  <c r="BQ436" i="1"/>
  <c r="BQ429" i="1"/>
  <c r="BQ424" i="1"/>
  <c r="BQ408" i="1"/>
  <c r="BQ394" i="1"/>
  <c r="BQ393" i="1"/>
  <c r="BQ386" i="1"/>
  <c r="BQ379" i="1"/>
  <c r="BQ372" i="1"/>
  <c r="BQ367" i="1"/>
  <c r="BQ358" i="1"/>
  <c r="BQ357" i="1"/>
  <c r="BQ348" i="1"/>
  <c r="BQ347" i="1"/>
  <c r="BQ339" i="1"/>
  <c r="BQ332" i="1"/>
  <c r="BQ323" i="1"/>
  <c r="BQ316" i="1"/>
  <c r="BQ310" i="1"/>
  <c r="BQ303" i="1"/>
  <c r="BQ297" i="1"/>
  <c r="BQ289" i="1"/>
  <c r="BQ281" i="1"/>
  <c r="BQ270" i="1"/>
  <c r="BQ257" i="1"/>
  <c r="BQ250" i="1"/>
  <c r="BQ235" i="1"/>
  <c r="BQ234" i="1"/>
  <c r="BQ223" i="1"/>
  <c r="BQ216" i="1"/>
  <c r="BQ203" i="1"/>
  <c r="BQ195" i="1"/>
  <c r="BQ178" i="1"/>
  <c r="BQ164" i="1"/>
  <c r="BQ163" i="1"/>
  <c r="BQ162" i="1"/>
  <c r="BQ161" i="1"/>
  <c r="BQ152" i="1"/>
  <c r="BQ148" i="1"/>
  <c r="BQ147" i="1"/>
  <c r="BQ127" i="1"/>
  <c r="BQ113" i="1"/>
  <c r="BQ109" i="1"/>
  <c r="BQ101" i="1"/>
  <c r="BQ95" i="1"/>
  <c r="BQ93" i="1"/>
  <c r="BQ88" i="1"/>
  <c r="BQ83" i="1"/>
  <c r="BQ81" i="1"/>
  <c r="BQ79" i="1"/>
  <c r="BQ58" i="1"/>
  <c r="BP32" i="1"/>
  <c r="BQ324" i="1"/>
  <c r="BQ311" i="1"/>
  <c r="BQ283" i="1"/>
  <c r="BQ265" i="1"/>
  <c r="BQ258" i="1"/>
  <c r="BQ252" i="1"/>
  <c r="BQ217" i="1"/>
  <c r="BQ183" i="1"/>
  <c r="BQ180" i="1"/>
  <c r="BQ177" i="1"/>
  <c r="BQ173" i="1"/>
  <c r="BQ146" i="1"/>
  <c r="BQ92" i="1"/>
  <c r="BQ64" i="1"/>
  <c r="BQ49" i="1"/>
  <c r="BQ38" i="1"/>
  <c r="BQ496" i="1"/>
  <c r="BQ489" i="1"/>
  <c r="BQ482" i="1"/>
  <c r="BQ454" i="1"/>
  <c r="BQ453" i="1"/>
  <c r="BQ443" i="1"/>
  <c r="BQ435" i="1"/>
  <c r="BQ434" i="1"/>
  <c r="BQ423" i="1"/>
  <c r="BQ422" i="1"/>
  <c r="BQ407" i="1"/>
  <c r="BQ400" i="1"/>
  <c r="BQ392" i="1"/>
  <c r="BQ385" i="1"/>
  <c r="BQ378" i="1"/>
  <c r="BQ371" i="1"/>
  <c r="BQ366" i="1"/>
  <c r="BQ338" i="1"/>
  <c r="BQ331" i="1"/>
  <c r="BQ315" i="1"/>
  <c r="BQ302" i="1"/>
  <c r="BQ296" i="1"/>
  <c r="BQ280" i="1"/>
  <c r="BQ264" i="1"/>
  <c r="BQ256" i="1"/>
  <c r="BQ249" i="1"/>
  <c r="BQ241" i="1"/>
  <c r="BQ228" i="1"/>
  <c r="BQ208" i="1"/>
  <c r="BQ202" i="1"/>
  <c r="BQ192" i="1"/>
  <c r="BQ165" i="1"/>
  <c r="BQ155" i="1"/>
  <c r="BQ151" i="1"/>
  <c r="BQ138" i="1"/>
  <c r="BQ131" i="1"/>
  <c r="BQ128" i="1"/>
  <c r="BQ124" i="1"/>
  <c r="BQ120" i="1"/>
  <c r="BQ117" i="1"/>
  <c r="BQ114" i="1"/>
  <c r="BQ104" i="1"/>
  <c r="BQ99" i="1"/>
  <c r="BQ85" i="1"/>
  <c r="BQ77" i="1"/>
  <c r="BQ73" i="1"/>
  <c r="BQ71" i="1"/>
  <c r="BQ66" i="1"/>
  <c r="BQ63" i="1"/>
  <c r="BQ317" i="1"/>
  <c r="BQ304" i="1"/>
  <c r="BQ282" i="1"/>
  <c r="BQ275" i="1"/>
  <c r="BQ271" i="1"/>
  <c r="BQ251" i="1"/>
  <c r="BQ242" i="1"/>
  <c r="BQ236" i="1"/>
  <c r="BQ229" i="1"/>
  <c r="BQ209" i="1"/>
  <c r="BQ204" i="1"/>
  <c r="BQ182" i="1"/>
  <c r="BQ181" i="1"/>
  <c r="BQ179" i="1"/>
  <c r="BQ176" i="1"/>
  <c r="BQ172" i="1"/>
  <c r="BQ150" i="1"/>
  <c r="BQ144" i="1"/>
  <c r="BQ137" i="1"/>
  <c r="BQ130" i="1"/>
  <c r="BQ119" i="1"/>
  <c r="BQ103" i="1"/>
  <c r="BQ495" i="1"/>
  <c r="BQ477" i="1"/>
  <c r="BQ471" i="1"/>
  <c r="BQ470" i="1"/>
  <c r="BQ465" i="1"/>
  <c r="BQ460" i="1"/>
  <c r="BQ442" i="1"/>
  <c r="BQ433" i="1"/>
  <c r="BQ428" i="1"/>
  <c r="BQ414" i="1"/>
  <c r="BQ406" i="1"/>
  <c r="BQ405" i="1"/>
  <c r="BQ399" i="1"/>
  <c r="BQ391" i="1"/>
  <c r="BQ384" i="1"/>
  <c r="BQ365" i="1"/>
  <c r="BQ364" i="1"/>
  <c r="BQ352" i="1"/>
  <c r="BQ346" i="1"/>
  <c r="BQ337" i="1"/>
  <c r="BQ330" i="1"/>
  <c r="BQ322" i="1"/>
  <c r="BQ314" i="1"/>
  <c r="BQ309" i="1"/>
  <c r="BQ295" i="1"/>
  <c r="BQ294" i="1"/>
  <c r="BQ288" i="1"/>
  <c r="BQ287" i="1"/>
  <c r="BQ279" i="1"/>
  <c r="BQ274" i="1"/>
  <c r="BQ269" i="1"/>
  <c r="BQ263" i="1"/>
  <c r="BQ255" i="1"/>
  <c r="BQ240" i="1"/>
  <c r="BQ239" i="1"/>
  <c r="BQ233" i="1"/>
  <c r="BQ227" i="1"/>
  <c r="BQ222" i="1"/>
  <c r="BQ215" i="1"/>
  <c r="BQ214" i="1"/>
  <c r="BQ207" i="1"/>
  <c r="BQ194" i="1"/>
  <c r="BQ193" i="1"/>
  <c r="BQ154" i="1"/>
  <c r="BQ153" i="1"/>
  <c r="BQ133" i="1"/>
  <c r="BQ132" i="1"/>
  <c r="BQ110" i="1"/>
  <c r="BQ107" i="1"/>
  <c r="BQ105" i="1"/>
  <c r="BQ89" i="1"/>
  <c r="BQ75" i="1"/>
  <c r="BQ56" i="1"/>
  <c r="BF59" i="1"/>
  <c r="BF475" i="1"/>
  <c r="BF332" i="1"/>
  <c r="BF77" i="1"/>
  <c r="BF12" i="1"/>
  <c r="BF496" i="1"/>
  <c r="BF479" i="1"/>
  <c r="BF463" i="1"/>
  <c r="BF448" i="1"/>
  <c r="BF392" i="1"/>
  <c r="BF374" i="1"/>
  <c r="BF215" i="1"/>
  <c r="BF82" i="1"/>
  <c r="BF17" i="1"/>
  <c r="BF460" i="1"/>
  <c r="BF419" i="1"/>
  <c r="BF319" i="1"/>
  <c r="BF293" i="1"/>
  <c r="BF253" i="1"/>
  <c r="BF185" i="1"/>
  <c r="BF483" i="1"/>
  <c r="BF435" i="1"/>
  <c r="BF379" i="1"/>
  <c r="BF361" i="1"/>
  <c r="BF323" i="1"/>
  <c r="BF257" i="1"/>
  <c r="BF230" i="1"/>
  <c r="BF173" i="1"/>
  <c r="BF171" i="1"/>
  <c r="BF106" i="1"/>
  <c r="BF80" i="1"/>
  <c r="BF452" i="1"/>
  <c r="BF424" i="1"/>
  <c r="BF219" i="1"/>
  <c r="BF172" i="1"/>
  <c r="BF128" i="1"/>
  <c r="BF124" i="1"/>
  <c r="BF109" i="1"/>
  <c r="BF411" i="1"/>
  <c r="BF396" i="1"/>
  <c r="BF351" i="1"/>
  <c r="BF284" i="1"/>
  <c r="BF272" i="1"/>
  <c r="BF234" i="1"/>
  <c r="BF190" i="1"/>
  <c r="BF15" i="1"/>
  <c r="BF20" i="1"/>
  <c r="BF30" i="1"/>
  <c r="BF34" i="1"/>
  <c r="BF39" i="1"/>
  <c r="BF54" i="1"/>
  <c r="BF56" i="1"/>
  <c r="BF57" i="1"/>
  <c r="BF63" i="1"/>
  <c r="BF69" i="1"/>
  <c r="BF71" i="1"/>
  <c r="BF84" i="1"/>
  <c r="BF95" i="1"/>
  <c r="BF100" i="1"/>
  <c r="BF103" i="1"/>
  <c r="BF108" i="1"/>
  <c r="BF115" i="1"/>
  <c r="BF120" i="1"/>
  <c r="BF127" i="1"/>
  <c r="BF140" i="1"/>
  <c r="BF141" i="1"/>
  <c r="BF152" i="1"/>
  <c r="BF175" i="1"/>
  <c r="BF194" i="1"/>
  <c r="BF199" i="1"/>
  <c r="BF206" i="1"/>
  <c r="BF225" i="1"/>
  <c r="BF251" i="1"/>
  <c r="BF279" i="1"/>
  <c r="BF283" i="1"/>
  <c r="BF295" i="1"/>
  <c r="BF306" i="1"/>
  <c r="BF317" i="1"/>
  <c r="BF321" i="1"/>
  <c r="BF333" i="1"/>
  <c r="BF341" i="1"/>
  <c r="BF355" i="1"/>
  <c r="BF359" i="1"/>
  <c r="BF363" i="1"/>
  <c r="BF375" i="1"/>
  <c r="BF378" i="1"/>
  <c r="BF382" i="1"/>
  <c r="BF394" i="1"/>
  <c r="BF405" i="1"/>
  <c r="BF417" i="1"/>
  <c r="BF436" i="1"/>
  <c r="BF440" i="1"/>
  <c r="BF444" i="1"/>
  <c r="BF447" i="1"/>
  <c r="BF450" i="1"/>
  <c r="BF453" i="1"/>
  <c r="BF457" i="1"/>
  <c r="BF464" i="1"/>
  <c r="BF467" i="1"/>
  <c r="BF484" i="1"/>
  <c r="BF488" i="1"/>
  <c r="BF491" i="1"/>
  <c r="BF495" i="1"/>
  <c r="BF14" i="1"/>
  <c r="BF32" i="1"/>
  <c r="BF33" i="1"/>
  <c r="BF38" i="1"/>
  <c r="BF41" i="1"/>
  <c r="BF44" i="1"/>
  <c r="BF46" i="1"/>
  <c r="BF50" i="1"/>
  <c r="BF51" i="1"/>
  <c r="BF75" i="1"/>
  <c r="BF81" i="1"/>
  <c r="BF102" i="1"/>
  <c r="BF107" i="1"/>
  <c r="BF113" i="1"/>
  <c r="BF125" i="1"/>
  <c r="BF131" i="1"/>
  <c r="BF132" i="1"/>
  <c r="BF134" i="1"/>
  <c r="BF135" i="1"/>
  <c r="BF138" i="1"/>
  <c r="BF155" i="1"/>
  <c r="BF157" i="1"/>
  <c r="BF158" i="1"/>
  <c r="BF159" i="1"/>
  <c r="BF160" i="1"/>
  <c r="BF162" i="1"/>
  <c r="BF163" i="1"/>
  <c r="BF178" i="1"/>
  <c r="BF22" i="1"/>
  <c r="BF24" i="1"/>
  <c r="BF28" i="1"/>
  <c r="BF60" i="1"/>
  <c r="BF73" i="1"/>
  <c r="BF78" i="1"/>
  <c r="BF88" i="1"/>
  <c r="BF114" i="1"/>
  <c r="BF119" i="1"/>
  <c r="BF139" i="1"/>
  <c r="BF142" i="1"/>
  <c r="BF143" i="1"/>
  <c r="BF144" i="1"/>
  <c r="BF149" i="1"/>
  <c r="BF156" i="1"/>
  <c r="BF161" i="1"/>
  <c r="BF176" i="1"/>
  <c r="BF177" i="1"/>
  <c r="BF184" i="1"/>
  <c r="BF189" i="1"/>
  <c r="BF203" i="1"/>
  <c r="BF210" i="1"/>
  <c r="BF214" i="1"/>
  <c r="BF218" i="1"/>
  <c r="BF222" i="1"/>
  <c r="BF232" i="1"/>
  <c r="BF236" i="1"/>
  <c r="BF239" i="1"/>
  <c r="BF243" i="1"/>
  <c r="BF248" i="1"/>
  <c r="BF252" i="1"/>
  <c r="BF255" i="1"/>
  <c r="BF259" i="1"/>
  <c r="BF263" i="1"/>
  <c r="BF266" i="1"/>
  <c r="BF273" i="1"/>
  <c r="BF287" i="1"/>
  <c r="BF291" i="1"/>
  <c r="BF299" i="1"/>
  <c r="BF303" i="1"/>
  <c r="BF307" i="1"/>
  <c r="BF314" i="1"/>
  <c r="BF325" i="1"/>
  <c r="BF337" i="1"/>
  <c r="BF346" i="1"/>
  <c r="BF350" i="1"/>
  <c r="BF368" i="1"/>
  <c r="BF371" i="1"/>
  <c r="BF386" i="1"/>
  <c r="BF390" i="1"/>
  <c r="BF398" i="1"/>
  <c r="BF402" i="1"/>
  <c r="BF406" i="1"/>
  <c r="BF410" i="1"/>
  <c r="BF414" i="1"/>
  <c r="BF426" i="1"/>
  <c r="BF432" i="1"/>
  <c r="BF454" i="1"/>
  <c r="BF461" i="1"/>
  <c r="BF471" i="1"/>
  <c r="BF474" i="1"/>
  <c r="BF478" i="1"/>
  <c r="BF481" i="1"/>
  <c r="BF499" i="1"/>
  <c r="BF18" i="1"/>
  <c r="BF42" i="1"/>
  <c r="BF45" i="1"/>
  <c r="BF52" i="1"/>
  <c r="BF66" i="1"/>
  <c r="BF126" i="1"/>
  <c r="BF133" i="1"/>
  <c r="BF53" i="1"/>
  <c r="BF55" i="1"/>
  <c r="BF70" i="1"/>
  <c r="BF79" i="1"/>
  <c r="BF99" i="1"/>
  <c r="BF118" i="1"/>
  <c r="BF122" i="1"/>
  <c r="BF145" i="1"/>
  <c r="BF146" i="1"/>
  <c r="BF147" i="1"/>
  <c r="BF170" i="1"/>
  <c r="BF174" i="1"/>
  <c r="BF202" i="1"/>
  <c r="BF220" i="1"/>
  <c r="BF231" i="1"/>
  <c r="BF235" i="1"/>
  <c r="BF249" i="1"/>
  <c r="BF254" i="1"/>
  <c r="BF262" i="1"/>
  <c r="BF276" i="1"/>
  <c r="BF280" i="1"/>
  <c r="BF298" i="1"/>
  <c r="BF308" i="1"/>
  <c r="BF315" i="1"/>
  <c r="BF329" i="1"/>
  <c r="BF342" i="1"/>
  <c r="BF362" i="1"/>
  <c r="BF367" i="1"/>
  <c r="BF376" i="1"/>
  <c r="BF384" i="1"/>
  <c r="BF388" i="1"/>
  <c r="BF397" i="1"/>
  <c r="BF407" i="1"/>
  <c r="BF420" i="1"/>
  <c r="BF428" i="1"/>
  <c r="BF441" i="1"/>
  <c r="BF445" i="1"/>
  <c r="BF456" i="1"/>
  <c r="BF465" i="1"/>
  <c r="BF468" i="1"/>
  <c r="BF472" i="1"/>
  <c r="BF500" i="1"/>
  <c r="BF245" i="1"/>
  <c r="BF281" i="1"/>
  <c r="BF290" i="1"/>
  <c r="BF334" i="1"/>
  <c r="BF348" i="1"/>
  <c r="BF352" i="1"/>
  <c r="BF372" i="1"/>
  <c r="BF399" i="1"/>
  <c r="BF403" i="1"/>
  <c r="BF408" i="1"/>
  <c r="BF446" i="1"/>
  <c r="BF473" i="1"/>
  <c r="BF485" i="1"/>
  <c r="BF493" i="1"/>
  <c r="BF497" i="1"/>
  <c r="BF11" i="1"/>
  <c r="BF36" i="1"/>
  <c r="BF67" i="1"/>
  <c r="BF89" i="1"/>
  <c r="BF213" i="1"/>
  <c r="BF247" i="1"/>
  <c r="BF256" i="1"/>
  <c r="BF265" i="1"/>
  <c r="BF275" i="1"/>
  <c r="BF292" i="1"/>
  <c r="BF301" i="1"/>
  <c r="BF305" i="1"/>
  <c r="BF318" i="1"/>
  <c r="BF327" i="1"/>
  <c r="BF356" i="1"/>
  <c r="BF21" i="1"/>
  <c r="BF23" i="1"/>
  <c r="BF26" i="1"/>
  <c r="BF40" i="1"/>
  <c r="BF68" i="1"/>
  <c r="BF74" i="1"/>
  <c r="BF76" i="1"/>
  <c r="BF97" i="1"/>
  <c r="BF98" i="1"/>
  <c r="BF104" i="1"/>
  <c r="BF105" i="1"/>
  <c r="BF123" i="1"/>
  <c r="BF151" i="1"/>
  <c r="BF153" i="1"/>
  <c r="BF154" i="1"/>
  <c r="BF179" i="1"/>
  <c r="BF180" i="1"/>
  <c r="BF186" i="1"/>
  <c r="BF192" i="1"/>
  <c r="BF197" i="1"/>
  <c r="BF198" i="1"/>
  <c r="BF216" i="1"/>
  <c r="BF228" i="1"/>
  <c r="BF240" i="1"/>
  <c r="BF244" i="1"/>
  <c r="BF258" i="1"/>
  <c r="BF267" i="1"/>
  <c r="BF270" i="1"/>
  <c r="BF285" i="1"/>
  <c r="BF294" i="1"/>
  <c r="BF312" i="1"/>
  <c r="BF320" i="1"/>
  <c r="BF324" i="1"/>
  <c r="BF343" i="1"/>
  <c r="BF347" i="1"/>
  <c r="BF358" i="1"/>
  <c r="BF380" i="1"/>
  <c r="BF393" i="1"/>
  <c r="BF412" i="1"/>
  <c r="BF416" i="1"/>
  <c r="BF421" i="1"/>
  <c r="BF425" i="1"/>
  <c r="BF437" i="1"/>
  <c r="BF449" i="1"/>
  <c r="BF477" i="1"/>
  <c r="BF480" i="1"/>
  <c r="BF492" i="1"/>
  <c r="BF27" i="1"/>
  <c r="BF37" i="1"/>
  <c r="BF64" i="1"/>
  <c r="BF87" i="1"/>
  <c r="BF94" i="1"/>
  <c r="BF96" i="1"/>
  <c r="BF101" i="1"/>
  <c r="BF117" i="1"/>
  <c r="BF121" i="1"/>
  <c r="BF150" i="1"/>
  <c r="BF187" i="1"/>
  <c r="BF193" i="1"/>
  <c r="BF207" i="1"/>
  <c r="BF211" i="1"/>
  <c r="BF224" i="1"/>
  <c r="BF274" i="1"/>
  <c r="BF277" i="1"/>
  <c r="BF304" i="1"/>
  <c r="BF309" i="1"/>
  <c r="BF316" i="1"/>
  <c r="BF338" i="1"/>
  <c r="BF354" i="1"/>
  <c r="BF389" i="1"/>
  <c r="BF442" i="1"/>
  <c r="BF458" i="1"/>
  <c r="BF469" i="1"/>
  <c r="BF489" i="1"/>
  <c r="BF43" i="1"/>
  <c r="BF48" i="1"/>
  <c r="BF58" i="1"/>
  <c r="BF62" i="1"/>
  <c r="BF111" i="1"/>
  <c r="BF201" i="1"/>
  <c r="BF242" i="1"/>
  <c r="BF336" i="1"/>
  <c r="BF345" i="1"/>
  <c r="BF482" i="1"/>
  <c r="BF490" i="1"/>
  <c r="BF35" i="1"/>
  <c r="BF61" i="1"/>
  <c r="BF65" i="1"/>
  <c r="BF86" i="1"/>
  <c r="BF90" i="1"/>
  <c r="BF91" i="1"/>
  <c r="BF92" i="1"/>
  <c r="BF93" i="1"/>
  <c r="BF112" i="1"/>
  <c r="BF116" i="1"/>
  <c r="BF181" i="1"/>
  <c r="BF188" i="1"/>
  <c r="BF200" i="1"/>
  <c r="BF204" i="1"/>
  <c r="BF221" i="1"/>
  <c r="BF237" i="1"/>
  <c r="BF241" i="1"/>
  <c r="BF250" i="1"/>
  <c r="BF264" i="1"/>
  <c r="BF268" i="1"/>
  <c r="BF271" i="1"/>
  <c r="BF286" i="1"/>
  <c r="BF296" i="1"/>
  <c r="BF300" i="1"/>
  <c r="BF313" i="1"/>
  <c r="BF326" i="1"/>
  <c r="BF330" i="1"/>
  <c r="BF344" i="1"/>
  <c r="BF364" i="1"/>
  <c r="BF377" i="1"/>
  <c r="BF385" i="1"/>
  <c r="BF413" i="1"/>
  <c r="BF429" i="1"/>
  <c r="BF433" i="1"/>
  <c r="BF438" i="1"/>
  <c r="BF462" i="1"/>
  <c r="BF486" i="1"/>
  <c r="BF13" i="1"/>
  <c r="BF19" i="1"/>
  <c r="BF83" i="1"/>
  <c r="BF85" i="1"/>
  <c r="BF166" i="1"/>
  <c r="BF49" i="1"/>
  <c r="BF110" i="1"/>
  <c r="BF130" i="1"/>
  <c r="BF164" i="1"/>
  <c r="BF167" i="1"/>
  <c r="BF182" i="1"/>
  <c r="BF183" i="1"/>
  <c r="BF195" i="1"/>
  <c r="BF208" i="1"/>
  <c r="BF212" i="1"/>
  <c r="BF217" i="1"/>
  <c r="BF226" i="1"/>
  <c r="BF229" i="1"/>
  <c r="BF233" i="1"/>
  <c r="BF246" i="1"/>
  <c r="BF260" i="1"/>
  <c r="BF278" i="1"/>
  <c r="BF282" i="1"/>
  <c r="BF310" i="1"/>
  <c r="BF322" i="1"/>
  <c r="BF335" i="1"/>
  <c r="BF339" i="1"/>
  <c r="BF349" i="1"/>
  <c r="BF360" i="1"/>
  <c r="BF365" i="1"/>
  <c r="BF369" i="1"/>
  <c r="BF373" i="1"/>
  <c r="BF381" i="1"/>
  <c r="BF395" i="1"/>
  <c r="BF409" i="1"/>
  <c r="BF418" i="1"/>
  <c r="BF422" i="1"/>
  <c r="BF443" i="1"/>
  <c r="BF455" i="1"/>
  <c r="BF459" i="1"/>
  <c r="BF466" i="1"/>
  <c r="BF470" i="1"/>
  <c r="BF494" i="1"/>
  <c r="BF498" i="1"/>
  <c r="BF165" i="1"/>
  <c r="BF168" i="1"/>
  <c r="BF169" i="1"/>
  <c r="BF238" i="1"/>
  <c r="BF269" i="1"/>
  <c r="BF288" i="1"/>
  <c r="BF297" i="1"/>
  <c r="BF331" i="1"/>
  <c r="BF391" i="1"/>
  <c r="BF400" i="1"/>
  <c r="BF404" i="1"/>
  <c r="BF423" i="1"/>
  <c r="BF430" i="1"/>
  <c r="BF434" i="1"/>
  <c r="BF439" i="1"/>
  <c r="BF451" i="1"/>
  <c r="BF311" i="1"/>
  <c r="BF261" i="1"/>
  <c r="BF191" i="1"/>
  <c r="BF47" i="1"/>
  <c r="BF487" i="1"/>
  <c r="BF427" i="1"/>
  <c r="BF415" i="1"/>
  <c r="BF383" i="1"/>
  <c r="BF366" i="1"/>
  <c r="BF353" i="1"/>
  <c r="BF328" i="1"/>
  <c r="BF223" i="1"/>
  <c r="BF205" i="1"/>
  <c r="BF137" i="1"/>
  <c r="BF136" i="1"/>
  <c r="BF29" i="1"/>
  <c r="DF43" i="1"/>
  <c r="DF40" i="1"/>
  <c r="DF25" i="1"/>
  <c r="DF56" i="1"/>
  <c r="DF54" i="1"/>
  <c r="DF49" i="1"/>
  <c r="DF48" i="1"/>
  <c r="DF38" i="1"/>
  <c r="DF32" i="1"/>
  <c r="DF51" i="1"/>
  <c r="DF47" i="1"/>
  <c r="DF35" i="1"/>
  <c r="DF29" i="1"/>
  <c r="DF17" i="1"/>
  <c r="CV54" i="1"/>
  <c r="CV52" i="1"/>
  <c r="CV36" i="1"/>
  <c r="CV27" i="1"/>
  <c r="CV14" i="1"/>
  <c r="CV43" i="1"/>
  <c r="CV38" i="1"/>
  <c r="CV37" i="1"/>
  <c r="CV34" i="1"/>
  <c r="CV26" i="1"/>
  <c r="CV51" i="1"/>
  <c r="CV49" i="1"/>
  <c r="CV46" i="1"/>
  <c r="CV42" i="1"/>
  <c r="CV40" i="1"/>
  <c r="CV39" i="1"/>
  <c r="CV28" i="1"/>
  <c r="CV19" i="1"/>
  <c r="CB35" i="1"/>
  <c r="CB27" i="1"/>
  <c r="CB25" i="1"/>
  <c r="CB21" i="1"/>
  <c r="CB15" i="1"/>
  <c r="CB30" i="1"/>
  <c r="CB24" i="1"/>
  <c r="CB19" i="1"/>
  <c r="CB14" i="1"/>
  <c r="CB36" i="1"/>
  <c r="CB31" i="1"/>
  <c r="CB26" i="1"/>
  <c r="CB22" i="1"/>
  <c r="CB17" i="1"/>
  <c r="CB11" i="1"/>
  <c r="CB33" i="1"/>
  <c r="BH192" i="1"/>
  <c r="BH185" i="1"/>
  <c r="BH181" i="1"/>
  <c r="BH176" i="1"/>
  <c r="BH162" i="1"/>
  <c r="BH115" i="1"/>
  <c r="BH114" i="1"/>
  <c r="BH113" i="1"/>
  <c r="BH104" i="1"/>
  <c r="BH99" i="1"/>
  <c r="BH97" i="1"/>
  <c r="BH83" i="1"/>
  <c r="BH75" i="1"/>
  <c r="BH64" i="1"/>
  <c r="BH62" i="1"/>
  <c r="BH55" i="1"/>
  <c r="BH39" i="1"/>
  <c r="BH29" i="1"/>
  <c r="BH28" i="1"/>
  <c r="BH11" i="1"/>
  <c r="BH161" i="1"/>
  <c r="BH159" i="1"/>
  <c r="BH154" i="1"/>
  <c r="BH142" i="1"/>
  <c r="BH117" i="1"/>
  <c r="BH100" i="1"/>
  <c r="BH94" i="1"/>
  <c r="BH76" i="1"/>
  <c r="BH72" i="1"/>
  <c r="BH67" i="1"/>
  <c r="BH59" i="1"/>
  <c r="BH57" i="1"/>
  <c r="BH51" i="1"/>
  <c r="BH41" i="1"/>
  <c r="BH38" i="1"/>
  <c r="BH37" i="1"/>
  <c r="BH15" i="1"/>
  <c r="BH198" i="1"/>
  <c r="BH191" i="1"/>
  <c r="BH187" i="1"/>
  <c r="BH179" i="1"/>
  <c r="BH167" i="1"/>
  <c r="BH158" i="1"/>
  <c r="BH153" i="1"/>
  <c r="BH152" i="1"/>
  <c r="BH123" i="1"/>
  <c r="BH118" i="1"/>
  <c r="BH101" i="1"/>
  <c r="BH84" i="1"/>
  <c r="BH77" i="1"/>
  <c r="BH73" i="1"/>
  <c r="BH61" i="1"/>
  <c r="BH50" i="1"/>
  <c r="BH34" i="1"/>
  <c r="BH33" i="1"/>
  <c r="BH30" i="1"/>
  <c r="BH17" i="1"/>
  <c r="BH197" i="1"/>
  <c r="BH194" i="1"/>
  <c r="BH173" i="1"/>
  <c r="BH166" i="1"/>
  <c r="BH165" i="1"/>
  <c r="BH157" i="1"/>
  <c r="BH148" i="1"/>
  <c r="BH147" i="1"/>
  <c r="BH141" i="1"/>
  <c r="BH126" i="1"/>
  <c r="BH124" i="1"/>
  <c r="BH121" i="1"/>
  <c r="BH120" i="1"/>
  <c r="BH119" i="1"/>
  <c r="BH107" i="1"/>
  <c r="BH81" i="1"/>
  <c r="BH70" i="1"/>
  <c r="BH63" i="1"/>
  <c r="BH56" i="1"/>
  <c r="BH53" i="1"/>
  <c r="BH49" i="1"/>
  <c r="BH46" i="1"/>
  <c r="BH23" i="1"/>
  <c r="BH13" i="1"/>
  <c r="BH12" i="1"/>
  <c r="BH190" i="1"/>
  <c r="BH186" i="1"/>
  <c r="BH183" i="1"/>
  <c r="BH149" i="1"/>
  <c r="BH146" i="1"/>
  <c r="BH140" i="1"/>
  <c r="BH139" i="1"/>
  <c r="BH138" i="1"/>
  <c r="BH137" i="1"/>
  <c r="BH129" i="1"/>
  <c r="BH128" i="1"/>
  <c r="BH127" i="1"/>
  <c r="BH125" i="1"/>
  <c r="BH122" i="1"/>
  <c r="BH108" i="1"/>
  <c r="BH95" i="1"/>
  <c r="BH87" i="1"/>
  <c r="BH86" i="1"/>
  <c r="BH85" i="1"/>
  <c r="BH74" i="1"/>
  <c r="BH68" i="1"/>
  <c r="BH58" i="1"/>
  <c r="BH48" i="1"/>
  <c r="BH45" i="1"/>
  <c r="BH32" i="1"/>
  <c r="BH31" i="1"/>
  <c r="BH25" i="1"/>
  <c r="BH20" i="1"/>
  <c r="BH18" i="1"/>
  <c r="BH14" i="1"/>
  <c r="BH193" i="1"/>
  <c r="BH182" i="1"/>
  <c r="BH178" i="1"/>
  <c r="BH172" i="1"/>
  <c r="BH171" i="1"/>
  <c r="BH170" i="1"/>
  <c r="BH164" i="1"/>
  <c r="BH156" i="1"/>
  <c r="BH155" i="1"/>
  <c r="BH151" i="1"/>
  <c r="BH150" i="1"/>
  <c r="BH145" i="1"/>
  <c r="BH136" i="1"/>
  <c r="BH130" i="1"/>
  <c r="BH111" i="1"/>
  <c r="BH109" i="1"/>
  <c r="BH102" i="1"/>
  <c r="BH88" i="1"/>
  <c r="BH82" i="1"/>
  <c r="BH78" i="1"/>
  <c r="BH71" i="1"/>
  <c r="BH65" i="1"/>
  <c r="BH60" i="1"/>
  <c r="BH47" i="1"/>
  <c r="BH44" i="1"/>
  <c r="AX40" i="1"/>
  <c r="AX88" i="1"/>
  <c r="AX87" i="1"/>
  <c r="AX49" i="1"/>
  <c r="AX82" i="1"/>
  <c r="AX33" i="1"/>
  <c r="DE51" i="1"/>
  <c r="DE53" i="1"/>
  <c r="DE54" i="1"/>
  <c r="DE30" i="1"/>
  <c r="DE37" i="1"/>
  <c r="DE48" i="1"/>
  <c r="DE57" i="1"/>
  <c r="DE47" i="1"/>
  <c r="DE46" i="1"/>
  <c r="DE27" i="1"/>
  <c r="DE14" i="1"/>
  <c r="DE52" i="1"/>
  <c r="DE50" i="1"/>
  <c r="DE49" i="1"/>
  <c r="DE58" i="1"/>
  <c r="DE44" i="1"/>
  <c r="DE34" i="1"/>
  <c r="CU44" i="1"/>
  <c r="CU36" i="1"/>
  <c r="CU14" i="1"/>
  <c r="CU52" i="1"/>
  <c r="CU47" i="1"/>
  <c r="CU41" i="1"/>
  <c r="CU38" i="1"/>
  <c r="CU34" i="1"/>
  <c r="CU29" i="1"/>
  <c r="CU20" i="1"/>
  <c r="CU56" i="1"/>
  <c r="CU24" i="1"/>
  <c r="CU21" i="1"/>
  <c r="CU18" i="1"/>
  <c r="CL374" i="1"/>
  <c r="CL408" i="1"/>
  <c r="CK131" i="1"/>
  <c r="CK114" i="1"/>
  <c r="CL106" i="1"/>
  <c r="CL105" i="1"/>
  <c r="CK94" i="1"/>
  <c r="CK91" i="1"/>
  <c r="CK89" i="1"/>
  <c r="CL281" i="1"/>
  <c r="CK130" i="1"/>
  <c r="CK127" i="1"/>
  <c r="CK126" i="1"/>
  <c r="CK113" i="1"/>
  <c r="CL109" i="1"/>
  <c r="CK106" i="1"/>
  <c r="CK105" i="1"/>
  <c r="CK104" i="1"/>
  <c r="CK90" i="1"/>
  <c r="CK85" i="1"/>
  <c r="CL191" i="1"/>
  <c r="CK125" i="1"/>
  <c r="CK109" i="1"/>
  <c r="CK108" i="1"/>
  <c r="CK107" i="1"/>
  <c r="CL364" i="1"/>
  <c r="CL249" i="1"/>
  <c r="CL122" i="1"/>
  <c r="CL121" i="1"/>
  <c r="CK98" i="1"/>
  <c r="CK97" i="1"/>
  <c r="CK72" i="1"/>
  <c r="CK68" i="1"/>
  <c r="CL497" i="1"/>
  <c r="CL449" i="1"/>
  <c r="CL377" i="1"/>
  <c r="CL353" i="1"/>
  <c r="CL344" i="1"/>
  <c r="CL333" i="1"/>
  <c r="CL302" i="1"/>
  <c r="CL201" i="1"/>
  <c r="CL176" i="1"/>
  <c r="CL144" i="1"/>
  <c r="CL136" i="1"/>
  <c r="CL120" i="1"/>
  <c r="CL108" i="1"/>
  <c r="CL61" i="1"/>
  <c r="CL35" i="1"/>
  <c r="CL34" i="1"/>
  <c r="CL33" i="1"/>
  <c r="CL23" i="1"/>
  <c r="CL12" i="1"/>
  <c r="CL470" i="1"/>
  <c r="CL439" i="1"/>
  <c r="CL431" i="1"/>
  <c r="CL411" i="1"/>
  <c r="CL400" i="1"/>
  <c r="CL367" i="1"/>
  <c r="CL356" i="1"/>
  <c r="CL262" i="1"/>
  <c r="CL252" i="1"/>
  <c r="CL241" i="1"/>
  <c r="CL231" i="1"/>
  <c r="CL175" i="1"/>
  <c r="CL156" i="1"/>
  <c r="CL143" i="1"/>
  <c r="CL90" i="1"/>
  <c r="CL89" i="1"/>
  <c r="CL88" i="1"/>
  <c r="CL50" i="1"/>
  <c r="CL13" i="1"/>
  <c r="CL14" i="1"/>
  <c r="CL22" i="1"/>
  <c r="CL26" i="1"/>
  <c r="CL37" i="1"/>
  <c r="CL48" i="1"/>
  <c r="CL57" i="1"/>
  <c r="CL63" i="1"/>
  <c r="CL66" i="1"/>
  <c r="CL67" i="1"/>
  <c r="CL70" i="1"/>
  <c r="CL84" i="1"/>
  <c r="CL91" i="1"/>
  <c r="CL98" i="1"/>
  <c r="CL114" i="1"/>
  <c r="CL127" i="1"/>
  <c r="CL132" i="1"/>
  <c r="CL141" i="1"/>
  <c r="CL154" i="1"/>
  <c r="CL157" i="1"/>
  <c r="CL161" i="1"/>
  <c r="CL167" i="1"/>
  <c r="CL173" i="1"/>
  <c r="CL184" i="1"/>
  <c r="CL189" i="1"/>
  <c r="CL194" i="1"/>
  <c r="CL196" i="1"/>
  <c r="CL199" i="1"/>
  <c r="CL204" i="1"/>
  <c r="CL211" i="1"/>
  <c r="CL214" i="1"/>
  <c r="CL222" i="1"/>
  <c r="CL224" i="1"/>
  <c r="CL229" i="1"/>
  <c r="CL244" i="1"/>
  <c r="CL260" i="1"/>
  <c r="CL265" i="1"/>
  <c r="CL272" i="1"/>
  <c r="CL284" i="1"/>
  <c r="CL292" i="1"/>
  <c r="CL295" i="1"/>
  <c r="CL300" i="1"/>
  <c r="CL305" i="1"/>
  <c r="CL308" i="1"/>
  <c r="CL313" i="1"/>
  <c r="CL315" i="1"/>
  <c r="CL331" i="1"/>
  <c r="CL347" i="1"/>
  <c r="CL350" i="1"/>
  <c r="CL352" i="1"/>
  <c r="CL359" i="1"/>
  <c r="CL372" i="1"/>
  <c r="CL375" i="1"/>
  <c r="CL390" i="1"/>
  <c r="CL398" i="1"/>
  <c r="CL403" i="1"/>
  <c r="CL406" i="1"/>
  <c r="CL414" i="1"/>
  <c r="CL419" i="1"/>
  <c r="CL429" i="1"/>
  <c r="CL434" i="1"/>
  <c r="CL437" i="1"/>
  <c r="CL447" i="1"/>
  <c r="CL454" i="1"/>
  <c r="CL456" i="1"/>
  <c r="CL459" i="1"/>
  <c r="CL461" i="1"/>
  <c r="CL468" i="1"/>
  <c r="CL473" i="1"/>
  <c r="CL480" i="1"/>
  <c r="CL485" i="1"/>
  <c r="CL492" i="1"/>
  <c r="CL495" i="1"/>
  <c r="CL494" i="1"/>
  <c r="CL16" i="1"/>
  <c r="CL20" i="1"/>
  <c r="CL21" i="1"/>
  <c r="CL25" i="1"/>
  <c r="CL30" i="1"/>
  <c r="CL42" i="1"/>
  <c r="CL52" i="1"/>
  <c r="CL65" i="1"/>
  <c r="CL99" i="1"/>
  <c r="CL100" i="1"/>
  <c r="CL102" i="1"/>
  <c r="CL110" i="1"/>
  <c r="CL115" i="1"/>
  <c r="CL137" i="1"/>
  <c r="CL147" i="1"/>
  <c r="CL152" i="1"/>
  <c r="CL164" i="1"/>
  <c r="CL170" i="1"/>
  <c r="CL179" i="1"/>
  <c r="CL209" i="1"/>
  <c r="CL217" i="1"/>
  <c r="CL220" i="1"/>
  <c r="CL227" i="1"/>
  <c r="CL234" i="1"/>
  <c r="CL237" i="1"/>
  <c r="CL239" i="1"/>
  <c r="CL250" i="1"/>
  <c r="CL253" i="1"/>
  <c r="CL255" i="1"/>
  <c r="CL263" i="1"/>
  <c r="CL268" i="1"/>
  <c r="CL270" i="1"/>
  <c r="CL279" i="1"/>
  <c r="CL287" i="1"/>
  <c r="CL303" i="1"/>
  <c r="CL323" i="1"/>
  <c r="CL326" i="1"/>
  <c r="CL334" i="1"/>
  <c r="CL339" i="1"/>
  <c r="CL342" i="1"/>
  <c r="CL345" i="1"/>
  <c r="CL354" i="1"/>
  <c r="CL362" i="1"/>
  <c r="CL365" i="1"/>
  <c r="CL370" i="1"/>
  <c r="CL385" i="1"/>
  <c r="CL393" i="1"/>
  <c r="CL401" i="1"/>
  <c r="CL409" i="1"/>
  <c r="CL422" i="1"/>
  <c r="CL425" i="1"/>
  <c r="CL427" i="1"/>
  <c r="CL440" i="1"/>
  <c r="CL445" i="1"/>
  <c r="CL464" i="1"/>
  <c r="CL466" i="1"/>
  <c r="CL471" i="1"/>
  <c r="CL476" i="1"/>
  <c r="CL478" i="1"/>
  <c r="CL488" i="1"/>
  <c r="CL490" i="1"/>
  <c r="CL500" i="1"/>
  <c r="CL11" i="1"/>
  <c r="CL27" i="1"/>
  <c r="CL28" i="1"/>
  <c r="CL29" i="1"/>
  <c r="CL45" i="1"/>
  <c r="CL60" i="1"/>
  <c r="CL75" i="1"/>
  <c r="CL76" i="1"/>
  <c r="CL78" i="1"/>
  <c r="CL83" i="1"/>
  <c r="CL86" i="1"/>
  <c r="CL92" i="1"/>
  <c r="CL101" i="1"/>
  <c r="CL103" i="1"/>
  <c r="CL116" i="1"/>
  <c r="CL133" i="1"/>
  <c r="CL168" i="1"/>
  <c r="CL171" i="1"/>
  <c r="CL177" i="1"/>
  <c r="CL182" i="1"/>
  <c r="CL187" i="1"/>
  <c r="CL215" i="1"/>
  <c r="CL225" i="1"/>
  <c r="CL232" i="1"/>
  <c r="CL242" i="1"/>
  <c r="CL245" i="1"/>
  <c r="CL248" i="1"/>
  <c r="CL258" i="1"/>
  <c r="CL277" i="1"/>
  <c r="CL282" i="1"/>
  <c r="CL290" i="1"/>
  <c r="CL298" i="1"/>
  <c r="CL318" i="1"/>
  <c r="CL321" i="1"/>
  <c r="CL329" i="1"/>
  <c r="CL348" i="1"/>
  <c r="CL380" i="1"/>
  <c r="CL383" i="1"/>
  <c r="CL396" i="1"/>
  <c r="CL412" i="1"/>
  <c r="CL417" i="1"/>
  <c r="CL432" i="1"/>
  <c r="CL435" i="1"/>
  <c r="CL443" i="1"/>
  <c r="CL452" i="1"/>
  <c r="CL457" i="1"/>
  <c r="CL493" i="1"/>
  <c r="CL498" i="1"/>
  <c r="CL402" i="1"/>
  <c r="CL19" i="1"/>
  <c r="CL32" i="1"/>
  <c r="CL38" i="1"/>
  <c r="CL46" i="1"/>
  <c r="CL51" i="1"/>
  <c r="CL59" i="1"/>
  <c r="CL62" i="1"/>
  <c r="CL77" i="1"/>
  <c r="CL79" i="1"/>
  <c r="CL81" i="1"/>
  <c r="CL111" i="1"/>
  <c r="CL117" i="1"/>
  <c r="CL123" i="1"/>
  <c r="CL124" i="1"/>
  <c r="CL134" i="1"/>
  <c r="CL138" i="1"/>
  <c r="CL148" i="1"/>
  <c r="CL149" i="1"/>
  <c r="CL162" i="1"/>
  <c r="CL174" i="1"/>
  <c r="CL185" i="1"/>
  <c r="CL190" i="1"/>
  <c r="CL192" i="1"/>
  <c r="CL197" i="1"/>
  <c r="CL200" i="1"/>
  <c r="CL202" i="1"/>
  <c r="CL207" i="1"/>
  <c r="CL212" i="1"/>
  <c r="CL230" i="1"/>
  <c r="CL235" i="1"/>
  <c r="CL240" i="1"/>
  <c r="CL273" i="1"/>
  <c r="CL285" i="1"/>
  <c r="CL288" i="1"/>
  <c r="CL293" i="1"/>
  <c r="CL296" i="1"/>
  <c r="CL301" i="1"/>
  <c r="CL306" i="1"/>
  <c r="CL309" i="1"/>
  <c r="CL311" i="1"/>
  <c r="CL316" i="1"/>
  <c r="CL332" i="1"/>
  <c r="CL337" i="1"/>
  <c r="CL343" i="1"/>
  <c r="CL351" i="1"/>
  <c r="CL357" i="1"/>
  <c r="CL360" i="1"/>
  <c r="CL368" i="1"/>
  <c r="CL373" i="1"/>
  <c r="CL378" i="1"/>
  <c r="CL388" i="1"/>
  <c r="CL391" i="1"/>
  <c r="CL394" i="1"/>
  <c r="CL399" i="1"/>
  <c r="CL404" i="1"/>
  <c r="CL407" i="1"/>
  <c r="CL420" i="1"/>
  <c r="CL423" i="1"/>
  <c r="CL430" i="1"/>
  <c r="CL438" i="1"/>
  <c r="CL450" i="1"/>
  <c r="CL455" i="1"/>
  <c r="CL460" i="1"/>
  <c r="CL462" i="1"/>
  <c r="CL469" i="1"/>
  <c r="CL481" i="1"/>
  <c r="CL483" i="1"/>
  <c r="CL486" i="1"/>
  <c r="CL496" i="1"/>
  <c r="CL24" i="1"/>
  <c r="CL31" i="1"/>
  <c r="CL47" i="1"/>
  <c r="CL56" i="1"/>
  <c r="CL69" i="1"/>
  <c r="CL80" i="1"/>
  <c r="CL82" i="1"/>
  <c r="CL87" i="1"/>
  <c r="CL93" i="1"/>
  <c r="CL95" i="1"/>
  <c r="CL96" i="1"/>
  <c r="CL112" i="1"/>
  <c r="CL118" i="1"/>
  <c r="CL128" i="1"/>
  <c r="CL129" i="1"/>
  <c r="CL142" i="1"/>
  <c r="CL145" i="1"/>
  <c r="CL153" i="1"/>
  <c r="CL155" i="1"/>
  <c r="CL158" i="1"/>
  <c r="CL165" i="1"/>
  <c r="CL180" i="1"/>
  <c r="CL195" i="1"/>
  <c r="CL205" i="1"/>
  <c r="CL210" i="1"/>
  <c r="CL218" i="1"/>
  <c r="CL223" i="1"/>
  <c r="CL228" i="1"/>
  <c r="CL238" i="1"/>
  <c r="CL251" i="1"/>
  <c r="CL254" i="1"/>
  <c r="CL256" i="1"/>
  <c r="CL261" i="1"/>
  <c r="CL264" i="1"/>
  <c r="CL266" i="1"/>
  <c r="CL271" i="1"/>
  <c r="CL275" i="1"/>
  <c r="CL280" i="1"/>
  <c r="CL283" i="1"/>
  <c r="CL304" i="1"/>
  <c r="CL319" i="1"/>
  <c r="CL324" i="1"/>
  <c r="CL327" i="1"/>
  <c r="CL335" i="1"/>
  <c r="CL340" i="1"/>
  <c r="CL346" i="1"/>
  <c r="CL355" i="1"/>
  <c r="CL363" i="1"/>
  <c r="CL366" i="1"/>
  <c r="CL376" i="1"/>
  <c r="CL386" i="1"/>
  <c r="CL410" i="1"/>
  <c r="CL428" i="1"/>
  <c r="CL441" i="1"/>
  <c r="CL446" i="1"/>
  <c r="CL467" i="1"/>
  <c r="CL474" i="1"/>
  <c r="CL477" i="1"/>
  <c r="CL479" i="1"/>
  <c r="CL39" i="1"/>
  <c r="CL43" i="1"/>
  <c r="CL64" i="1"/>
  <c r="CL68" i="1"/>
  <c r="CL73" i="1"/>
  <c r="CL74" i="1"/>
  <c r="CL94" i="1"/>
  <c r="CL104" i="1"/>
  <c r="CL107" i="1"/>
  <c r="CL119" i="1"/>
  <c r="CL125" i="1"/>
  <c r="CL130" i="1"/>
  <c r="CL135" i="1"/>
  <c r="CL139" i="1"/>
  <c r="CL150" i="1"/>
  <c r="CL163" i="1"/>
  <c r="CL166" i="1"/>
  <c r="CL169" i="1"/>
  <c r="CL172" i="1"/>
  <c r="CL178" i="1"/>
  <c r="CL183" i="1"/>
  <c r="CL188" i="1"/>
  <c r="CL193" i="1"/>
  <c r="CL198" i="1"/>
  <c r="CL203" i="1"/>
  <c r="CL213" i="1"/>
  <c r="CL221" i="1"/>
  <c r="CL226" i="1"/>
  <c r="CL233" i="1"/>
  <c r="CL243" i="1"/>
  <c r="CL246" i="1"/>
  <c r="CL259" i="1"/>
  <c r="CL269" i="1"/>
  <c r="CL278" i="1"/>
  <c r="CL291" i="1"/>
  <c r="CL299" i="1"/>
  <c r="CL307" i="1"/>
  <c r="CL312" i="1"/>
  <c r="CL314" i="1"/>
  <c r="CL322" i="1"/>
  <c r="CL330" i="1"/>
  <c r="CL349" i="1"/>
  <c r="CL358" i="1"/>
  <c r="CL371" i="1"/>
  <c r="CL381" i="1"/>
  <c r="CL389" i="1"/>
  <c r="CL397" i="1"/>
  <c r="CL413" i="1"/>
  <c r="CL415" i="1"/>
  <c r="CL418" i="1"/>
  <c r="CL421" i="1"/>
  <c r="CL426" i="1"/>
  <c r="CL433" i="1"/>
  <c r="CL436" i="1"/>
  <c r="CL444" i="1"/>
  <c r="CL448" i="1"/>
  <c r="CL458" i="1"/>
  <c r="CL465" i="1"/>
  <c r="CL472" i="1"/>
  <c r="CL484" i="1"/>
  <c r="CL489" i="1"/>
  <c r="CL491" i="1"/>
  <c r="CL499" i="1"/>
  <c r="CL451" i="1"/>
  <c r="CL442" i="1"/>
  <c r="CL379" i="1"/>
  <c r="CL336" i="1"/>
  <c r="CL325" i="1"/>
  <c r="CL294" i="1"/>
  <c r="CL274" i="1"/>
  <c r="CL186" i="1"/>
  <c r="CL151" i="1"/>
  <c r="CL131" i="1"/>
  <c r="CL97" i="1"/>
  <c r="CL71" i="1"/>
  <c r="CL49" i="1"/>
  <c r="CL482" i="1"/>
  <c r="CL463" i="1"/>
  <c r="CL453" i="1"/>
  <c r="CL392" i="1"/>
  <c r="CL382" i="1"/>
  <c r="CL369" i="1"/>
  <c r="CL276" i="1"/>
  <c r="CL206" i="1"/>
  <c r="CL160" i="1"/>
  <c r="CL146" i="1"/>
  <c r="CL72" i="1"/>
  <c r="CL55" i="1"/>
  <c r="CL40" i="1"/>
  <c r="CL17" i="1"/>
  <c r="CL15" i="1"/>
  <c r="CL424" i="1"/>
  <c r="CL416" i="1"/>
  <c r="CL395" i="1"/>
  <c r="CL338" i="1"/>
  <c r="CL328" i="1"/>
  <c r="CL297" i="1"/>
  <c r="CL286" i="1"/>
  <c r="CL257" i="1"/>
  <c r="CL216" i="1"/>
  <c r="CL159" i="1"/>
  <c r="CL126" i="1"/>
  <c r="CL85" i="1"/>
  <c r="CL54" i="1"/>
  <c r="CL53" i="1"/>
  <c r="CL41" i="1"/>
  <c r="CL18" i="1"/>
  <c r="CL487" i="1"/>
  <c r="CL475" i="1"/>
  <c r="CL405" i="1"/>
  <c r="CL384" i="1"/>
  <c r="CL317" i="1"/>
  <c r="CL267" i="1"/>
  <c r="CL247" i="1"/>
  <c r="CL236" i="1"/>
  <c r="CL219" i="1"/>
  <c r="CL208" i="1"/>
  <c r="CL140" i="1"/>
  <c r="CL58" i="1"/>
  <c r="CL387" i="1"/>
  <c r="CL361" i="1"/>
  <c r="CL341" i="1"/>
  <c r="CL320" i="1"/>
  <c r="CL310" i="1"/>
  <c r="CL289" i="1"/>
  <c r="CL181" i="1"/>
  <c r="CL113" i="1"/>
  <c r="CL44" i="1"/>
  <c r="CK165" i="1"/>
  <c r="CK158" i="1"/>
  <c r="CK155" i="1"/>
  <c r="CK153" i="1"/>
  <c r="CK145" i="1"/>
  <c r="CK142" i="1"/>
  <c r="CK129" i="1"/>
  <c r="CK128" i="1"/>
  <c r="CK118" i="1"/>
  <c r="CK112" i="1"/>
  <c r="CK96" i="1"/>
  <c r="CK95" i="1"/>
  <c r="CK93" i="1"/>
  <c r="CK87" i="1"/>
  <c r="CK80" i="1"/>
  <c r="CK174" i="1"/>
  <c r="CK162" i="1"/>
  <c r="CK149" i="1"/>
  <c r="CK148" i="1"/>
  <c r="CK138" i="1"/>
  <c r="CK134" i="1"/>
  <c r="CK124" i="1"/>
  <c r="CK123" i="1"/>
  <c r="CK117" i="1"/>
  <c r="CK111" i="1"/>
  <c r="CK81" i="1"/>
  <c r="CK79" i="1"/>
  <c r="CK77" i="1"/>
  <c r="CK62" i="1"/>
  <c r="CK177" i="1"/>
  <c r="CK171" i="1"/>
  <c r="CK168" i="1"/>
  <c r="CK133" i="1"/>
  <c r="CK116" i="1"/>
  <c r="CK103" i="1"/>
  <c r="CK101" i="1"/>
  <c r="CK92" i="1"/>
  <c r="CK86" i="1"/>
  <c r="CK78" i="1"/>
  <c r="CK76" i="1"/>
  <c r="CK60" i="1"/>
  <c r="CK179" i="1"/>
  <c r="CK170" i="1"/>
  <c r="CK164" i="1"/>
  <c r="CK152" i="1"/>
  <c r="CK147" i="1"/>
  <c r="CK137" i="1"/>
  <c r="CK115" i="1"/>
  <c r="CK110" i="1"/>
  <c r="CK102" i="1"/>
  <c r="CK100" i="1"/>
  <c r="CK99" i="1"/>
  <c r="CA482" i="1"/>
  <c r="CA473" i="1"/>
  <c r="CA351" i="1"/>
  <c r="CA325" i="1"/>
  <c r="CA289" i="1"/>
  <c r="CA233" i="1"/>
  <c r="CA166" i="1"/>
  <c r="CA159" i="1"/>
  <c r="CA131" i="1"/>
  <c r="CA110" i="1"/>
  <c r="CA491" i="1"/>
  <c r="CA452" i="1"/>
  <c r="CA343" i="1"/>
  <c r="CA330" i="1"/>
  <c r="CA276" i="1"/>
  <c r="CA263" i="1"/>
  <c r="CA182" i="1"/>
  <c r="CA174" i="1"/>
  <c r="CA101" i="1"/>
  <c r="CA79" i="1"/>
  <c r="CA496" i="1"/>
  <c r="CA461" i="1"/>
  <c r="CA377" i="1"/>
  <c r="CA308" i="1"/>
  <c r="CA255" i="1"/>
  <c r="CA199" i="1"/>
  <c r="CA43" i="1"/>
  <c r="CA432" i="1"/>
  <c r="CA322" i="1"/>
  <c r="CA300" i="1"/>
  <c r="CA239" i="1"/>
  <c r="CA230" i="1"/>
  <c r="CA221" i="1"/>
  <c r="CA52" i="1"/>
  <c r="CA44" i="1"/>
  <c r="CA437" i="1"/>
  <c r="CA314" i="1"/>
  <c r="CA269" i="1"/>
  <c r="CA213" i="1"/>
  <c r="CA129" i="1"/>
  <c r="CA108" i="1"/>
  <c r="CA48" i="1"/>
  <c r="CA467" i="1"/>
  <c r="CA412" i="1"/>
  <c r="CA358" i="1"/>
  <c r="CA292" i="1"/>
  <c r="CA429" i="1"/>
  <c r="CA396" i="1"/>
  <c r="CA333" i="1"/>
  <c r="CA297" i="1"/>
  <c r="CA279" i="1"/>
  <c r="CA227" i="1"/>
  <c r="CA30" i="1"/>
  <c r="BR140" i="1"/>
  <c r="BR137" i="1"/>
  <c r="BR134" i="1"/>
  <c r="BR127" i="1"/>
  <c r="BR117" i="1"/>
  <c r="BR112" i="1"/>
  <c r="BR90" i="1"/>
  <c r="BQ59" i="1"/>
  <c r="BR56" i="1"/>
  <c r="BQ54" i="1"/>
  <c r="BQ52" i="1"/>
  <c r="BQ41" i="1"/>
  <c r="BR33" i="1"/>
  <c r="BQ20" i="1"/>
  <c r="BR130" i="1"/>
  <c r="BR102" i="1"/>
  <c r="BR96" i="1"/>
  <c r="BR89" i="1"/>
  <c r="BR67" i="1"/>
  <c r="BR66" i="1"/>
  <c r="BR65" i="1"/>
  <c r="BQ53" i="1"/>
  <c r="BQ45" i="1"/>
  <c r="BR133" i="1"/>
  <c r="BR122" i="1"/>
  <c r="BR139" i="1"/>
  <c r="BR136" i="1"/>
  <c r="BR121" i="1"/>
  <c r="BR107" i="1"/>
  <c r="BR106" i="1"/>
  <c r="BR100" i="1"/>
  <c r="BR51" i="1"/>
  <c r="BR109" i="1"/>
  <c r="BR54" i="1"/>
  <c r="BR63" i="1"/>
  <c r="BQ47" i="1"/>
  <c r="BQ43" i="1"/>
  <c r="BQ40" i="1"/>
  <c r="BR13" i="1"/>
  <c r="BQ50" i="1"/>
  <c r="BR46" i="1"/>
  <c r="BR36" i="1"/>
  <c r="BR35" i="1"/>
  <c r="BQ18" i="1"/>
  <c r="BR78" i="1"/>
  <c r="BR77" i="1"/>
  <c r="BR48" i="1"/>
  <c r="BQ46" i="1"/>
  <c r="BQ36" i="1"/>
  <c r="BQ35" i="1"/>
  <c r="BR23" i="1"/>
  <c r="BR22" i="1"/>
  <c r="BQ19" i="1"/>
  <c r="BQ12" i="1"/>
  <c r="BQ48" i="1"/>
  <c r="BR44" i="1"/>
  <c r="BR28" i="1"/>
  <c r="BR27" i="1"/>
  <c r="BQ23" i="1"/>
  <c r="BQ22" i="1"/>
  <c r="BR43" i="1"/>
  <c r="BR26" i="1"/>
  <c r="BR25" i="1"/>
  <c r="BR146" i="1"/>
  <c r="BR144" i="1"/>
  <c r="BR119" i="1"/>
  <c r="BR115" i="1"/>
  <c r="BR99" i="1"/>
  <c r="BR95" i="1"/>
  <c r="BR94" i="1"/>
  <c r="BR91" i="1"/>
  <c r="BR87" i="1"/>
  <c r="BR74" i="1"/>
  <c r="BR73" i="1"/>
  <c r="BR71" i="1"/>
  <c r="BR70" i="1"/>
  <c r="BR59" i="1"/>
  <c r="BR45" i="1"/>
  <c r="BR42" i="1"/>
  <c r="BQ33" i="1"/>
  <c r="BR171" i="1"/>
  <c r="BR166" i="1"/>
  <c r="BR160" i="1"/>
  <c r="BR149" i="1"/>
  <c r="BR141" i="1"/>
  <c r="BR138" i="1"/>
  <c r="BR126" i="1"/>
  <c r="BR111" i="1"/>
  <c r="BR76" i="1"/>
  <c r="BR75" i="1"/>
  <c r="BR72" i="1"/>
  <c r="BR64" i="1"/>
  <c r="BR60" i="1"/>
  <c r="BR55" i="1"/>
  <c r="BR50" i="1"/>
  <c r="BR39" i="1"/>
  <c r="BR37" i="1"/>
  <c r="BR30" i="1"/>
  <c r="BR29" i="1"/>
  <c r="BR15" i="1"/>
  <c r="BR14" i="1"/>
  <c r="BR176" i="1"/>
  <c r="BR168" i="1"/>
  <c r="BR163" i="1"/>
  <c r="BR157" i="1"/>
  <c r="BR152" i="1"/>
  <c r="BR148" i="1"/>
  <c r="BR143" i="1"/>
  <c r="BR135" i="1"/>
  <c r="BR132" i="1"/>
  <c r="BR129" i="1"/>
  <c r="BR118" i="1"/>
  <c r="BR114" i="1"/>
  <c r="BR108" i="1"/>
  <c r="BR103" i="1"/>
  <c r="BR98" i="1"/>
  <c r="BR93" i="1"/>
  <c r="BR61" i="1"/>
  <c r="BR47" i="1"/>
  <c r="BQ15" i="1"/>
  <c r="BQ14" i="1"/>
  <c r="BR41" i="1"/>
  <c r="BR32" i="1"/>
  <c r="BR24" i="1"/>
  <c r="BR16" i="1"/>
  <c r="BR11" i="1"/>
  <c r="BR105" i="1"/>
  <c r="BR101" i="1"/>
  <c r="BR92" i="1"/>
  <c r="BR88" i="1"/>
  <c r="BR79" i="1"/>
  <c r="BR69" i="1"/>
  <c r="BR53" i="1"/>
  <c r="BR52" i="1"/>
  <c r="BR49" i="1"/>
  <c r="BR38" i="1"/>
  <c r="BR34" i="1"/>
  <c r="BR21" i="1"/>
  <c r="BR19" i="1"/>
  <c r="BR18" i="1"/>
  <c r="BR12" i="1"/>
  <c r="BR124" i="1"/>
  <c r="BR120" i="1"/>
  <c r="BR116" i="1"/>
  <c r="BR85" i="1"/>
  <c r="BR84" i="1"/>
  <c r="BR68" i="1"/>
  <c r="BR62" i="1"/>
  <c r="BR58" i="1"/>
  <c r="BR57" i="1"/>
  <c r="BR40" i="1"/>
  <c r="BR31" i="1"/>
  <c r="BR20" i="1"/>
  <c r="BG38" i="1"/>
  <c r="BG36" i="1"/>
  <c r="BG35" i="1"/>
  <c r="BG47" i="1"/>
  <c r="BG37" i="1"/>
  <c r="BG11" i="1"/>
  <c r="BG49" i="1"/>
  <c r="BG48" i="1"/>
  <c r="BG20" i="1"/>
  <c r="BG19" i="1"/>
  <c r="AW16" i="1"/>
  <c r="DD370" i="1"/>
  <c r="DD437" i="1"/>
  <c r="DE61" i="1"/>
  <c r="DE60" i="1"/>
  <c r="DE59" i="1"/>
  <c r="DE39" i="1"/>
  <c r="DE20" i="1"/>
  <c r="DE15" i="1"/>
  <c r="DD332" i="1"/>
  <c r="DD391" i="1"/>
  <c r="DD450" i="1"/>
  <c r="DD285" i="1"/>
  <c r="DD237" i="1"/>
  <c r="DD196" i="1"/>
  <c r="DD491" i="1"/>
  <c r="DD439" i="1"/>
  <c r="DD428" i="1"/>
  <c r="DD411" i="1"/>
  <c r="DD393" i="1"/>
  <c r="DD358" i="1"/>
  <c r="DD287" i="1"/>
  <c r="DD217" i="1"/>
  <c r="DD47" i="1"/>
  <c r="DD39" i="1"/>
  <c r="DD441" i="1"/>
  <c r="DD395" i="1"/>
  <c r="DD381" i="1"/>
  <c r="DD360" i="1"/>
  <c r="DD289" i="1"/>
  <c r="DD256" i="1"/>
  <c r="DD228" i="1"/>
  <c r="DD219" i="1"/>
  <c r="DD118" i="1"/>
  <c r="DD66" i="1"/>
  <c r="DD65" i="1"/>
  <c r="DE45" i="1"/>
  <c r="DD443" i="1"/>
  <c r="DD362" i="1"/>
  <c r="DD269" i="1"/>
  <c r="DD258" i="1"/>
  <c r="DD200" i="1"/>
  <c r="DD155" i="1"/>
  <c r="DE42" i="1"/>
  <c r="DE40" i="1"/>
  <c r="DE24" i="1"/>
  <c r="DE17" i="1"/>
  <c r="DE16" i="1"/>
  <c r="DD482" i="1"/>
  <c r="DD364" i="1"/>
  <c r="DD300" i="1"/>
  <c r="DD279" i="1"/>
  <c r="DD260" i="1"/>
  <c r="DE55" i="1"/>
  <c r="DE43" i="1"/>
  <c r="DE36" i="1"/>
  <c r="DE25" i="1"/>
  <c r="DE23" i="1"/>
  <c r="DD484" i="1"/>
  <c r="DD473" i="1"/>
  <c r="DD433" i="1"/>
  <c r="DD385" i="1"/>
  <c r="DD302" i="1"/>
  <c r="DD281" i="1"/>
  <c r="DD262" i="1"/>
  <c r="DD211" i="1"/>
  <c r="DD183" i="1"/>
  <c r="DE56" i="1"/>
  <c r="DE26" i="1"/>
  <c r="DE12" i="1"/>
  <c r="DE11" i="1"/>
  <c r="DD486" i="1"/>
  <c r="DD387" i="1"/>
  <c r="DD304" i="1"/>
  <c r="DD233" i="1"/>
  <c r="DD213" i="1"/>
  <c r="DD185" i="1"/>
  <c r="DD159" i="1"/>
  <c r="DD149" i="1"/>
  <c r="DD123" i="1"/>
  <c r="DD113" i="1"/>
  <c r="DD488" i="1"/>
  <c r="DD466" i="1"/>
  <c r="DD448" i="1"/>
  <c r="DD389" i="1"/>
  <c r="DD368" i="1"/>
  <c r="DD330" i="1"/>
  <c r="DD235" i="1"/>
  <c r="DD141" i="1"/>
  <c r="DD105" i="1"/>
  <c r="DD80" i="1"/>
  <c r="DD20" i="1"/>
  <c r="DD383" i="1"/>
  <c r="DD379" i="1"/>
  <c r="DD366" i="1"/>
  <c r="DD356" i="1"/>
  <c r="DD354" i="1"/>
  <c r="DD328" i="1"/>
  <c r="DD326" i="1"/>
  <c r="DD324" i="1"/>
  <c r="DD311" i="1"/>
  <c r="DD298" i="1"/>
  <c r="DD283" i="1"/>
  <c r="DD274" i="1"/>
  <c r="DD244" i="1"/>
  <c r="DD242" i="1"/>
  <c r="DD224" i="1"/>
  <c r="DD215" i="1"/>
  <c r="DD209" i="1"/>
  <c r="DD207" i="1"/>
  <c r="DD198" i="1"/>
  <c r="DD192" i="1"/>
  <c r="DD181" i="1"/>
  <c r="DD179" i="1"/>
  <c r="DD175" i="1"/>
  <c r="DD157" i="1"/>
  <c r="DD130" i="1"/>
  <c r="DD115" i="1"/>
  <c r="DD108" i="1"/>
  <c r="DD99" i="1"/>
  <c r="DD93" i="1"/>
  <c r="DD91" i="1"/>
  <c r="DD88" i="1"/>
  <c r="DD86" i="1"/>
  <c r="DD79" i="1"/>
  <c r="DD76" i="1"/>
  <c r="DD44" i="1"/>
  <c r="DD32" i="1"/>
  <c r="DD27" i="1"/>
  <c r="DD23" i="1"/>
  <c r="DD17" i="1"/>
  <c r="DD15" i="1"/>
  <c r="DD14" i="1"/>
  <c r="DD12" i="1"/>
  <c r="DD480" i="1"/>
  <c r="DD471" i="1"/>
  <c r="DD469" i="1"/>
  <c r="DD464" i="1"/>
  <c r="DD462" i="1"/>
  <c r="DD455" i="1"/>
  <c r="DD429" i="1"/>
  <c r="DD424" i="1"/>
  <c r="DD414" i="1"/>
  <c r="DD412" i="1"/>
  <c r="DD404" i="1"/>
  <c r="DD377" i="1"/>
  <c r="DD351" i="1"/>
  <c r="DD347" i="1"/>
  <c r="DD339" i="1"/>
  <c r="DD337" i="1"/>
  <c r="DD333" i="1"/>
  <c r="DD322" i="1"/>
  <c r="DD318" i="1"/>
  <c r="DD313" i="1"/>
  <c r="DD294" i="1"/>
  <c r="DD292" i="1"/>
  <c r="DD277" i="1"/>
  <c r="DD272" i="1"/>
  <c r="DD267" i="1"/>
  <c r="DD265" i="1"/>
  <c r="DD250" i="1"/>
  <c r="DD246" i="1"/>
  <c r="DD240" i="1"/>
  <c r="DD231" i="1"/>
  <c r="DD226" i="1"/>
  <c r="DD205" i="1"/>
  <c r="DD194" i="1"/>
  <c r="DD177" i="1"/>
  <c r="DD173" i="1"/>
  <c r="DD171" i="1"/>
  <c r="DD169" i="1"/>
  <c r="DD167" i="1"/>
  <c r="DD165" i="1"/>
  <c r="DD153" i="1"/>
  <c r="DD148" i="1"/>
  <c r="DD146" i="1"/>
  <c r="DD132" i="1"/>
  <c r="DD120" i="1"/>
  <c r="DD110" i="1"/>
  <c r="DD102" i="1"/>
  <c r="DD53" i="1"/>
  <c r="DD52" i="1"/>
  <c r="DD40" i="1"/>
  <c r="DE38" i="1"/>
  <c r="DD37" i="1"/>
  <c r="DE33" i="1"/>
  <c r="DD30" i="1"/>
  <c r="DE29" i="1"/>
  <c r="DE22" i="1"/>
  <c r="DD16" i="1"/>
  <c r="DD11" i="1"/>
  <c r="DD495" i="1"/>
  <c r="DD459" i="1"/>
  <c r="DD435" i="1"/>
  <c r="DD422" i="1"/>
  <c r="DD420" i="1"/>
  <c r="DD416" i="1"/>
  <c r="DD498" i="1"/>
  <c r="DD489" i="1"/>
  <c r="DD483" i="1"/>
  <c r="DD478" i="1"/>
  <c r="DD474" i="1"/>
  <c r="DD467" i="1"/>
  <c r="DD446" i="1"/>
  <c r="DD410" i="1"/>
  <c r="DD408" i="1"/>
  <c r="DD406" i="1"/>
  <c r="DD402" i="1"/>
  <c r="DD400" i="1"/>
  <c r="DD398" i="1"/>
  <c r="DD396" i="1"/>
  <c r="DD388" i="1"/>
  <c r="DD373" i="1"/>
  <c r="DD371" i="1"/>
  <c r="DD349" i="1"/>
  <c r="DD345" i="1"/>
  <c r="DD343" i="1"/>
  <c r="DD341" i="1"/>
  <c r="DD335" i="1"/>
  <c r="DD320" i="1"/>
  <c r="DD316" i="1"/>
  <c r="DD314" i="1"/>
  <c r="DD309" i="1"/>
  <c r="DD305" i="1"/>
  <c r="DD296" i="1"/>
  <c r="DD290" i="1"/>
  <c r="DD275" i="1"/>
  <c r="DD270" i="1"/>
  <c r="DD263" i="1"/>
  <c r="DD261" i="1"/>
  <c r="DD254" i="1"/>
  <c r="DD252" i="1"/>
  <c r="DD248" i="1"/>
  <c r="DD234" i="1"/>
  <c r="DD229" i="1"/>
  <c r="DD222" i="1"/>
  <c r="DD203" i="1"/>
  <c r="DD190" i="1"/>
  <c r="DD188" i="1"/>
  <c r="DD186" i="1"/>
  <c r="DD163" i="1"/>
  <c r="DD161" i="1"/>
  <c r="DD151" i="1"/>
  <c r="DD142" i="1"/>
  <c r="DD140" i="1"/>
  <c r="DD138" i="1"/>
  <c r="DD136" i="1"/>
  <c r="DD134" i="1"/>
  <c r="DD125" i="1"/>
  <c r="DD117" i="1"/>
  <c r="DD112" i="1"/>
  <c r="DD104" i="1"/>
  <c r="DD101" i="1"/>
  <c r="DD96" i="1"/>
  <c r="DD74" i="1"/>
  <c r="DD61" i="1"/>
  <c r="DD50" i="1"/>
  <c r="DD45" i="1"/>
  <c r="DD38" i="1"/>
  <c r="DE35" i="1"/>
  <c r="DD33" i="1"/>
  <c r="DE31" i="1"/>
  <c r="DD29" i="1"/>
  <c r="DD22" i="1"/>
  <c r="DE19" i="1"/>
  <c r="DD496" i="1"/>
  <c r="DD492" i="1"/>
  <c r="DD487" i="1"/>
  <c r="DD485" i="1"/>
  <c r="DD476" i="1"/>
  <c r="DD456" i="1"/>
  <c r="DD451" i="1"/>
  <c r="DD444" i="1"/>
  <c r="DD442" i="1"/>
  <c r="DD440" i="1"/>
  <c r="DD438" i="1"/>
  <c r="DD434" i="1"/>
  <c r="DD432" i="1"/>
  <c r="DD427" i="1"/>
  <c r="DD415" i="1"/>
  <c r="DD392" i="1"/>
  <c r="DD390" i="1"/>
  <c r="DD386" i="1"/>
  <c r="DD384" i="1"/>
  <c r="DD380" i="1"/>
  <c r="DD375" i="1"/>
  <c r="DD369" i="1"/>
  <c r="DD363" i="1"/>
  <c r="DD361" i="1"/>
  <c r="DD359" i="1"/>
  <c r="DD357" i="1"/>
  <c r="DD352" i="1"/>
  <c r="DD331" i="1"/>
  <c r="DD325" i="1"/>
  <c r="DD307" i="1"/>
  <c r="DD303" i="1"/>
  <c r="DD301" i="1"/>
  <c r="DD286" i="1"/>
  <c r="DD284" i="1"/>
  <c r="DD282" i="1"/>
  <c r="DD280" i="1"/>
  <c r="DD259" i="1"/>
  <c r="DD257" i="1"/>
  <c r="DD255" i="1"/>
  <c r="DD238" i="1"/>
  <c r="DD236" i="1"/>
  <c r="DD227" i="1"/>
  <c r="DD218" i="1"/>
  <c r="DD216" i="1"/>
  <c r="DD214" i="1"/>
  <c r="DD212" i="1"/>
  <c r="DD201" i="1"/>
  <c r="DD199" i="1"/>
  <c r="DD197" i="1"/>
  <c r="DD184" i="1"/>
  <c r="DD182" i="1"/>
  <c r="DD158" i="1"/>
  <c r="DD144" i="1"/>
  <c r="DD129" i="1"/>
  <c r="DD127" i="1"/>
  <c r="DD114" i="1"/>
  <c r="DD98" i="1"/>
  <c r="DD75" i="1"/>
  <c r="DD60" i="1"/>
  <c r="DD58" i="1"/>
  <c r="DD56" i="1"/>
  <c r="DD55" i="1"/>
  <c r="DD51" i="1"/>
  <c r="DE41" i="1"/>
  <c r="DD35" i="1"/>
  <c r="DD31" i="1"/>
  <c r="DE21" i="1"/>
  <c r="DD19" i="1"/>
  <c r="DE18" i="1"/>
  <c r="DE13" i="1"/>
  <c r="DD500" i="1"/>
  <c r="DD494" i="1"/>
  <c r="DD472" i="1"/>
  <c r="DD470" i="1"/>
  <c r="DD465" i="1"/>
  <c r="DD463" i="1"/>
  <c r="DD460" i="1"/>
  <c r="DD458" i="1"/>
  <c r="DD449" i="1"/>
  <c r="DD436" i="1"/>
  <c r="DD419" i="1"/>
  <c r="DD417" i="1"/>
  <c r="DD394" i="1"/>
  <c r="DD382" i="1"/>
  <c r="DD378" i="1"/>
  <c r="DD367" i="1"/>
  <c r="DD365" i="1"/>
  <c r="DD355" i="1"/>
  <c r="DD353" i="1"/>
  <c r="DD329" i="1"/>
  <c r="DD327" i="1"/>
  <c r="DD323" i="1"/>
  <c r="DD299" i="1"/>
  <c r="DD288" i="1"/>
  <c r="DD266" i="1"/>
  <c r="DD243" i="1"/>
  <c r="DD239" i="1"/>
  <c r="DD232" i="1"/>
  <c r="DD220" i="1"/>
  <c r="DD210" i="1"/>
  <c r="DD208" i="1"/>
  <c r="DD195" i="1"/>
  <c r="DD180" i="1"/>
  <c r="DD174" i="1"/>
  <c r="DD170" i="1"/>
  <c r="DD160" i="1"/>
  <c r="DD156" i="1"/>
  <c r="DD154" i="1"/>
  <c r="DD150" i="1"/>
  <c r="DD131" i="1"/>
  <c r="DD122" i="1"/>
  <c r="DD119" i="1"/>
  <c r="DD107" i="1"/>
  <c r="DD95" i="1"/>
  <c r="DD92" i="1"/>
  <c r="DD90" i="1"/>
  <c r="DD87" i="1"/>
  <c r="DD78" i="1"/>
  <c r="DD73" i="1"/>
  <c r="DD72" i="1"/>
  <c r="DD62" i="1"/>
  <c r="DD59" i="1"/>
  <c r="DD57" i="1"/>
  <c r="DD41" i="1"/>
  <c r="DD21" i="1"/>
  <c r="DD18" i="1"/>
  <c r="DD13" i="1"/>
  <c r="DD499" i="1"/>
  <c r="DD490" i="1"/>
  <c r="DD481" i="1"/>
  <c r="DD468" i="1"/>
  <c r="DD461" i="1"/>
  <c r="DD454" i="1"/>
  <c r="DD452" i="1"/>
  <c r="DD447" i="1"/>
  <c r="DD430" i="1"/>
  <c r="DD425" i="1"/>
  <c r="DD423" i="1"/>
  <c r="DD421" i="1"/>
  <c r="DD413" i="1"/>
  <c r="DD405" i="1"/>
  <c r="DD403" i="1"/>
  <c r="DD340" i="1"/>
  <c r="DD338" i="1"/>
  <c r="DD312" i="1"/>
  <c r="DD310" i="1"/>
  <c r="DD297" i="1"/>
  <c r="DD293" i="1"/>
  <c r="DD278" i="1"/>
  <c r="DD276" i="1"/>
  <c r="DD273" i="1"/>
  <c r="DD268" i="1"/>
  <c r="DD251" i="1"/>
  <c r="DD249" i="1"/>
  <c r="DD245" i="1"/>
  <c r="DD241" i="1"/>
  <c r="DD230" i="1"/>
  <c r="DD225" i="1"/>
  <c r="DD223" i="1"/>
  <c r="DD206" i="1"/>
  <c r="DD202" i="1"/>
  <c r="DD193" i="1"/>
  <c r="DD178" i="1"/>
  <c r="DD176" i="1"/>
  <c r="DD172" i="1"/>
  <c r="DD168" i="1"/>
  <c r="DD166" i="1"/>
  <c r="DD164" i="1"/>
  <c r="DD152" i="1"/>
  <c r="DD147" i="1"/>
  <c r="DD145" i="1"/>
  <c r="DD133" i="1"/>
  <c r="DD124" i="1"/>
  <c r="DD116" i="1"/>
  <c r="DD111" i="1"/>
  <c r="DD109" i="1"/>
  <c r="DD106" i="1"/>
  <c r="DD94" i="1"/>
  <c r="DD85" i="1"/>
  <c r="DD84" i="1"/>
  <c r="DD82" i="1"/>
  <c r="DD77" i="1"/>
  <c r="DD69" i="1"/>
  <c r="DD67" i="1"/>
  <c r="DD63" i="1"/>
  <c r="DD46" i="1"/>
  <c r="DD28" i="1"/>
  <c r="DD493" i="1"/>
  <c r="DD457" i="1"/>
  <c r="DD453" i="1"/>
  <c r="DD431" i="1"/>
  <c r="DD426" i="1"/>
  <c r="DD418" i="1"/>
  <c r="DD497" i="1"/>
  <c r="DD479" i="1"/>
  <c r="DD475" i="1"/>
  <c r="DD445" i="1"/>
  <c r="DD409" i="1"/>
  <c r="DD407" i="1"/>
  <c r="DD401" i="1"/>
  <c r="DD399" i="1"/>
  <c r="DD397" i="1"/>
  <c r="DD376" i="1"/>
  <c r="DD374" i="1"/>
  <c r="DD372" i="1"/>
  <c r="DD350" i="1"/>
  <c r="DD348" i="1"/>
  <c r="DD346" i="1"/>
  <c r="DD344" i="1"/>
  <c r="DD342" i="1"/>
  <c r="DD336" i="1"/>
  <c r="DD334" i="1"/>
  <c r="DD321" i="1"/>
  <c r="DD319" i="1"/>
  <c r="DD317" i="1"/>
  <c r="DD315" i="1"/>
  <c r="DD308" i="1"/>
  <c r="DD306" i="1"/>
  <c r="DD295" i="1"/>
  <c r="DD291" i="1"/>
  <c r="DD271" i="1"/>
  <c r="DD264" i="1"/>
  <c r="DD253" i="1"/>
  <c r="DD247" i="1"/>
  <c r="DD221" i="1"/>
  <c r="DD204" i="1"/>
  <c r="DD191" i="1"/>
  <c r="DD189" i="1"/>
  <c r="DD187" i="1"/>
  <c r="DD162" i="1"/>
  <c r="DD143" i="1"/>
  <c r="DD139" i="1"/>
  <c r="DD137" i="1"/>
  <c r="DD135" i="1"/>
  <c r="DD128" i="1"/>
  <c r="DD126" i="1"/>
  <c r="DD121" i="1"/>
  <c r="DD103" i="1"/>
  <c r="DD100" i="1"/>
  <c r="DD97" i="1"/>
  <c r="DD89" i="1"/>
  <c r="DD83" i="1"/>
  <c r="DD81" i="1"/>
  <c r="DD71" i="1"/>
  <c r="DD70" i="1"/>
  <c r="DD68" i="1"/>
  <c r="DD64" i="1"/>
  <c r="DD54" i="1"/>
  <c r="DD49" i="1"/>
  <c r="DD48" i="1"/>
  <c r="DD43" i="1"/>
  <c r="DD42" i="1"/>
  <c r="DD36" i="1"/>
  <c r="DD34" i="1"/>
  <c r="DD26" i="1"/>
  <c r="DD25" i="1"/>
  <c r="CU83" i="1"/>
  <c r="CU82" i="1"/>
  <c r="CU75" i="1"/>
  <c r="CU74" i="1"/>
  <c r="CU68" i="1"/>
  <c r="CU67" i="1"/>
  <c r="CU49" i="1"/>
  <c r="CU46" i="1"/>
  <c r="CT40" i="1"/>
  <c r="CT39" i="1"/>
  <c r="CU31" i="1"/>
  <c r="CT30" i="1"/>
  <c r="CU27" i="1"/>
  <c r="CU19" i="1"/>
  <c r="CU16" i="1"/>
  <c r="CU15" i="1"/>
  <c r="CU80" i="1"/>
  <c r="CU73" i="1"/>
  <c r="CU66" i="1"/>
  <c r="CU64" i="1"/>
  <c r="CU63" i="1"/>
  <c r="CU62" i="1"/>
  <c r="CU60" i="1"/>
  <c r="CU50" i="1"/>
  <c r="CU43" i="1"/>
  <c r="CU37" i="1"/>
  <c r="CU23" i="1"/>
  <c r="CU85" i="1"/>
  <c r="CU71" i="1"/>
  <c r="CU69" i="1"/>
  <c r="CU45" i="1"/>
  <c r="CU35" i="1"/>
  <c r="CU33" i="1"/>
  <c r="CU22" i="1"/>
  <c r="CU17" i="1"/>
  <c r="CU40" i="1"/>
  <c r="CU39" i="1"/>
  <c r="CU30" i="1"/>
  <c r="CK75" i="1"/>
  <c r="CJ47" i="1"/>
  <c r="CK31" i="1"/>
  <c r="CJ30" i="1"/>
  <c r="CK39" i="1"/>
  <c r="CK83" i="1"/>
  <c r="CK59" i="1"/>
  <c r="CK58" i="1"/>
  <c r="CJ48" i="1"/>
  <c r="CJ45" i="1"/>
  <c r="CJ44" i="1"/>
  <c r="CK42" i="1"/>
  <c r="CK41" i="1"/>
  <c r="CJ39" i="1"/>
  <c r="CK82" i="1"/>
  <c r="CJ51" i="1"/>
  <c r="CJ50" i="1"/>
  <c r="CJ46" i="1"/>
  <c r="CJ42" i="1"/>
  <c r="CJ41" i="1"/>
  <c r="CJ28" i="1"/>
  <c r="CK63" i="1"/>
  <c r="CK61" i="1"/>
  <c r="CK54" i="1"/>
  <c r="CK40" i="1"/>
  <c r="CK38" i="1"/>
  <c r="CK37" i="1"/>
  <c r="CJ36" i="1"/>
  <c r="CJ27" i="1"/>
  <c r="CK26" i="1"/>
  <c r="CJ20" i="1"/>
  <c r="CJ18" i="1"/>
  <c r="CJ16" i="1"/>
  <c r="CK30" i="1"/>
  <c r="CK12" i="1"/>
  <c r="CK49" i="1"/>
  <c r="CK23" i="1"/>
  <c r="CK51" i="1"/>
  <c r="CJ35" i="1"/>
  <c r="CJ23" i="1"/>
  <c r="CJ13" i="1"/>
  <c r="CK73" i="1"/>
  <c r="CK44" i="1"/>
  <c r="CK43" i="1"/>
  <c r="CK36" i="1"/>
  <c r="CJ33" i="1"/>
  <c r="CJ32" i="1"/>
  <c r="CK27" i="1"/>
  <c r="CK18" i="1"/>
  <c r="CK16" i="1"/>
  <c r="CK50" i="1"/>
  <c r="CK33" i="1"/>
  <c r="CK28" i="1"/>
  <c r="CK21" i="1"/>
  <c r="CK74" i="1"/>
  <c r="CK71" i="1"/>
  <c r="CK66" i="1"/>
  <c r="CK48" i="1"/>
  <c r="CK32" i="1"/>
  <c r="CK25" i="1"/>
  <c r="CK15" i="1"/>
  <c r="CK13" i="1"/>
  <c r="CK11" i="1"/>
  <c r="CK57" i="1"/>
  <c r="CK56" i="1"/>
  <c r="CK34" i="1"/>
  <c r="CK24" i="1"/>
  <c r="CK19" i="1"/>
  <c r="CK70" i="1"/>
  <c r="CK69" i="1"/>
  <c r="CK65" i="1"/>
  <c r="CK64" i="1"/>
  <c r="CK55" i="1"/>
  <c r="CK53" i="1"/>
  <c r="CJ34" i="1"/>
  <c r="CK29" i="1"/>
  <c r="CJ24" i="1"/>
  <c r="CK22" i="1"/>
  <c r="CJ19" i="1"/>
  <c r="CK14" i="1"/>
  <c r="CK52" i="1"/>
  <c r="CK47" i="1"/>
  <c r="CK46" i="1"/>
  <c r="CK45" i="1"/>
  <c r="CK35" i="1"/>
  <c r="CJ29" i="1"/>
  <c r="CJ22" i="1"/>
  <c r="CK20" i="1"/>
  <c r="BZ21" i="1"/>
  <c r="BZ16" i="1"/>
  <c r="BZ46" i="1"/>
  <c r="BZ29" i="1"/>
  <c r="BZ24" i="1"/>
  <c r="BZ34" i="1"/>
  <c r="CA32" i="1"/>
  <c r="BZ30" i="1"/>
  <c r="BZ19" i="1"/>
  <c r="BZ12" i="1"/>
  <c r="BZ35" i="1"/>
  <c r="BZ32" i="1"/>
  <c r="BZ26" i="1"/>
  <c r="BZ15" i="1"/>
  <c r="CA485" i="1"/>
  <c r="CA479" i="1"/>
  <c r="CA476" i="1"/>
  <c r="CA464" i="1"/>
  <c r="CA458" i="1"/>
  <c r="CA455" i="1"/>
  <c r="CA449" i="1"/>
  <c r="CA440" i="1"/>
  <c r="CA426" i="1"/>
  <c r="CA423" i="1"/>
  <c r="CA418" i="1"/>
  <c r="CA407" i="1"/>
  <c r="CA399" i="1"/>
  <c r="CA391" i="1"/>
  <c r="CA372" i="1"/>
  <c r="CA369" i="1"/>
  <c r="CA366" i="1"/>
  <c r="CA361" i="1"/>
  <c r="CA353" i="1"/>
  <c r="CA352" i="1"/>
  <c r="CA346" i="1"/>
  <c r="CA341" i="1"/>
  <c r="CA317" i="1"/>
  <c r="CA306" i="1"/>
  <c r="CA303" i="1"/>
  <c r="CA287" i="1"/>
  <c r="CA282" i="1"/>
  <c r="CA261" i="1"/>
  <c r="CA258" i="1"/>
  <c r="CA252" i="1"/>
  <c r="CA242" i="1"/>
  <c r="CA236" i="1"/>
  <c r="CA216" i="1"/>
  <c r="CA211" i="1"/>
  <c r="CA208" i="1"/>
  <c r="CA205" i="1"/>
  <c r="CA197" i="1"/>
  <c r="CA188" i="1"/>
  <c r="CA185" i="1"/>
  <c r="CA169" i="1"/>
  <c r="CA164" i="1"/>
  <c r="CA161" i="1"/>
  <c r="CA154" i="1"/>
  <c r="CA149" i="1"/>
  <c r="CA147" i="1"/>
  <c r="CA141" i="1"/>
  <c r="CA136" i="1"/>
  <c r="CA127" i="1"/>
  <c r="CA123" i="1"/>
  <c r="CA105" i="1"/>
  <c r="CA94" i="1"/>
  <c r="CA57" i="1"/>
  <c r="CA54" i="1"/>
  <c r="CA16" i="1"/>
  <c r="CA14" i="1"/>
  <c r="CA20" i="1"/>
  <c r="CA500" i="1"/>
  <c r="CA497" i="1"/>
  <c r="CA488" i="1"/>
  <c r="CA483" i="1"/>
  <c r="CA474" i="1"/>
  <c r="CA468" i="1"/>
  <c r="CA456" i="1"/>
  <c r="CA453" i="1"/>
  <c r="CA446" i="1"/>
  <c r="CA443" i="1"/>
  <c r="CA435" i="1"/>
  <c r="CA410" i="1"/>
  <c r="CA405" i="1"/>
  <c r="CA402" i="1"/>
  <c r="CA386" i="1"/>
  <c r="CA383" i="1"/>
  <c r="CA378" i="1"/>
  <c r="CA364" i="1"/>
  <c r="CA356" i="1"/>
  <c r="CA349" i="1"/>
  <c r="CA339" i="1"/>
  <c r="CA336" i="1"/>
  <c r="CA328" i="1"/>
  <c r="CA323" i="1"/>
  <c r="CA320" i="1"/>
  <c r="CA298" i="1"/>
  <c r="CA295" i="1"/>
  <c r="CA290" i="1"/>
  <c r="CA273" i="1"/>
  <c r="CA270" i="1"/>
  <c r="CA250" i="1"/>
  <c r="CA247" i="1"/>
  <c r="CA234" i="1"/>
  <c r="CA219" i="1"/>
  <c r="CA194" i="1"/>
  <c r="CA191" i="1"/>
  <c r="CA180" i="1"/>
  <c r="CA177" i="1"/>
  <c r="CA172" i="1"/>
  <c r="CA157" i="1"/>
  <c r="CA151" i="1"/>
  <c r="CA144" i="1"/>
  <c r="CA139" i="1"/>
  <c r="CA125" i="1"/>
  <c r="CA121" i="1"/>
  <c r="CA119" i="1"/>
  <c r="CA117" i="1"/>
  <c r="CA115" i="1"/>
  <c r="CA103" i="1"/>
  <c r="CA92" i="1"/>
  <c r="CA88" i="1"/>
  <c r="CA85" i="1"/>
  <c r="CA76" i="1"/>
  <c r="CA71" i="1"/>
  <c r="CA68" i="1"/>
  <c r="CA65" i="1"/>
  <c r="CA60" i="1"/>
  <c r="CA56" i="1"/>
  <c r="CA42" i="1"/>
  <c r="CA21" i="1"/>
  <c r="CA494" i="1"/>
  <c r="CA492" i="1"/>
  <c r="CA480" i="1"/>
  <c r="CA471" i="1"/>
  <c r="CA465" i="1"/>
  <c r="CA462" i="1"/>
  <c r="CA450" i="1"/>
  <c r="CA438" i="1"/>
  <c r="CA433" i="1"/>
  <c r="CA430" i="1"/>
  <c r="CA427" i="1"/>
  <c r="CA421" i="1"/>
  <c r="CA416" i="1"/>
  <c r="CA413" i="1"/>
  <c r="CA397" i="1"/>
  <c r="CA394" i="1"/>
  <c r="CA389" i="1"/>
  <c r="CA381" i="1"/>
  <c r="CA375" i="1"/>
  <c r="CA359" i="1"/>
  <c r="CA347" i="1"/>
  <c r="CA344" i="1"/>
  <c r="CA331" i="1"/>
  <c r="CA318" i="1"/>
  <c r="CA315" i="1"/>
  <c r="CA309" i="1"/>
  <c r="CA301" i="1"/>
  <c r="CA293" i="1"/>
  <c r="CA285" i="1"/>
  <c r="CA280" i="1"/>
  <c r="CA277" i="1"/>
  <c r="CA267" i="1"/>
  <c r="CA264" i="1"/>
  <c r="CA256" i="1"/>
  <c r="CA245" i="1"/>
  <c r="CA231" i="1"/>
  <c r="CA228" i="1"/>
  <c r="CA225" i="1"/>
  <c r="CA222" i="1"/>
  <c r="CA214" i="1"/>
  <c r="CA200" i="1"/>
  <c r="CA192" i="1"/>
  <c r="CA186" i="1"/>
  <c r="CA183" i="1"/>
  <c r="CA175" i="1"/>
  <c r="CA170" i="1"/>
  <c r="CA167" i="1"/>
  <c r="CA155" i="1"/>
  <c r="CA145" i="1"/>
  <c r="CA142" i="1"/>
  <c r="CA134" i="1"/>
  <c r="CA128" i="1"/>
  <c r="CA113" i="1"/>
  <c r="CA111" i="1"/>
  <c r="CA98" i="1"/>
  <c r="CA81" i="1"/>
  <c r="CA67" i="1"/>
  <c r="CA64" i="1"/>
  <c r="CA51" i="1"/>
  <c r="CA47" i="1"/>
  <c r="CA41" i="1"/>
  <c r="CA40" i="1"/>
  <c r="CA27" i="1"/>
  <c r="CA25" i="1"/>
  <c r="CA22" i="1"/>
  <c r="CA11" i="1"/>
  <c r="CA489" i="1"/>
  <c r="CA486" i="1"/>
  <c r="CA477" i="1"/>
  <c r="CA459" i="1"/>
  <c r="CA447" i="1"/>
  <c r="CA441" i="1"/>
  <c r="CA424" i="1"/>
  <c r="CA419" i="1"/>
  <c r="CA408" i="1"/>
  <c r="CA403" i="1"/>
  <c r="CA400" i="1"/>
  <c r="CA392" i="1"/>
  <c r="CA384" i="1"/>
  <c r="CA373" i="1"/>
  <c r="CA370" i="1"/>
  <c r="CA367" i="1"/>
  <c r="CA362" i="1"/>
  <c r="CA357" i="1"/>
  <c r="CA354" i="1"/>
  <c r="CA342" i="1"/>
  <c r="CA337" i="1"/>
  <c r="CA334" i="1"/>
  <c r="CA326" i="1"/>
  <c r="CA312" i="1"/>
  <c r="CA304" i="1"/>
  <c r="CA274" i="1"/>
  <c r="CA259" i="1"/>
  <c r="CA253" i="1"/>
  <c r="CA243" i="1"/>
  <c r="CA240" i="1"/>
  <c r="CA237" i="1"/>
  <c r="CA217" i="1"/>
  <c r="CA212" i="1"/>
  <c r="CA209" i="1"/>
  <c r="CA206" i="1"/>
  <c r="CA203" i="1"/>
  <c r="CA195" i="1"/>
  <c r="CA189" i="1"/>
  <c r="CA165" i="1"/>
  <c r="CA162" i="1"/>
  <c r="CA160" i="1"/>
  <c r="CA158" i="1"/>
  <c r="CA152" i="1"/>
  <c r="CA148" i="1"/>
  <c r="CA137" i="1"/>
  <c r="CA132" i="1"/>
  <c r="CA130" i="1"/>
  <c r="CA109" i="1"/>
  <c r="CA107" i="1"/>
  <c r="CA100" i="1"/>
  <c r="CA96" i="1"/>
  <c r="CA90" i="1"/>
  <c r="CA86" i="1"/>
  <c r="CA84" i="1"/>
  <c r="CA78" i="1"/>
  <c r="CA73" i="1"/>
  <c r="CA55" i="1"/>
  <c r="CA46" i="1"/>
  <c r="BZ27" i="1"/>
  <c r="BZ25" i="1"/>
  <c r="CA23" i="1"/>
  <c r="BZ22" i="1"/>
  <c r="CA17" i="1"/>
  <c r="BZ11" i="1"/>
  <c r="CA13" i="1"/>
  <c r="CA498" i="1"/>
  <c r="CA495" i="1"/>
  <c r="CA475" i="1"/>
  <c r="CA472" i="1"/>
  <c r="CA469" i="1"/>
  <c r="CA466" i="1"/>
  <c r="CA463" i="1"/>
  <c r="CA448" i="1"/>
  <c r="CA444" i="1"/>
  <c r="CA436" i="1"/>
  <c r="CA431" i="1"/>
  <c r="CA422" i="1"/>
  <c r="CA395" i="1"/>
  <c r="CA387" i="1"/>
  <c r="CA379" i="1"/>
  <c r="CA376" i="1"/>
  <c r="CA350" i="1"/>
  <c r="CA340" i="1"/>
  <c r="CA329" i="1"/>
  <c r="CA324" i="1"/>
  <c r="CA321" i="1"/>
  <c r="CA310" i="1"/>
  <c r="CA307" i="1"/>
  <c r="CA299" i="1"/>
  <c r="CA296" i="1"/>
  <c r="CA291" i="1"/>
  <c r="CA288" i="1"/>
  <c r="CA283" i="1"/>
  <c r="CA275" i="1"/>
  <c r="CA271" i="1"/>
  <c r="CA265" i="1"/>
  <c r="CA262" i="1"/>
  <c r="CA251" i="1"/>
  <c r="CA248" i="1"/>
  <c r="CA232" i="1"/>
  <c r="CA229" i="1"/>
  <c r="CA223" i="1"/>
  <c r="CA198" i="1"/>
  <c r="CA181" i="1"/>
  <c r="CA178" i="1"/>
  <c r="CA173" i="1"/>
  <c r="CA150" i="1"/>
  <c r="CA140" i="1"/>
  <c r="CA126" i="1"/>
  <c r="CA104" i="1"/>
  <c r="CA93" i="1"/>
  <c r="CA80" i="1"/>
  <c r="CA70" i="1"/>
  <c r="CA63" i="1"/>
  <c r="CA59" i="1"/>
  <c r="CA50" i="1"/>
  <c r="CA49" i="1"/>
  <c r="CA39" i="1"/>
  <c r="CA38" i="1"/>
  <c r="CA28" i="1"/>
  <c r="BZ23" i="1"/>
  <c r="CA18" i="1"/>
  <c r="CA15" i="1"/>
  <c r="CA490" i="1"/>
  <c r="CA481" i="1"/>
  <c r="CA478" i="1"/>
  <c r="CA457" i="1"/>
  <c r="CA454" i="1"/>
  <c r="CA451" i="1"/>
  <c r="CA439" i="1"/>
  <c r="CA434" i="1"/>
  <c r="CA428" i="1"/>
  <c r="CA417" i="1"/>
  <c r="CA414" i="1"/>
  <c r="CA411" i="1"/>
  <c r="CA406" i="1"/>
  <c r="CA398" i="1"/>
  <c r="CA390" i="1"/>
  <c r="CA371" i="1"/>
  <c r="CA368" i="1"/>
  <c r="CA365" i="1"/>
  <c r="CA360" i="1"/>
  <c r="CA345" i="1"/>
  <c r="CA332" i="1"/>
  <c r="CA316" i="1"/>
  <c r="CA305" i="1"/>
  <c r="CA302" i="1"/>
  <c r="CA294" i="1"/>
  <c r="CA286" i="1"/>
  <c r="CA281" i="1"/>
  <c r="CA278" i="1"/>
  <c r="CA268" i="1"/>
  <c r="CA257" i="1"/>
  <c r="CA246" i="1"/>
  <c r="CA235" i="1"/>
  <c r="CA226" i="1"/>
  <c r="CA220" i="1"/>
  <c r="CA207" i="1"/>
  <c r="CA201" i="1"/>
  <c r="CA196" i="1"/>
  <c r="CA187" i="1"/>
  <c r="CA184" i="1"/>
  <c r="CA168" i="1"/>
  <c r="CA146" i="1"/>
  <c r="CA143" i="1"/>
  <c r="CA135" i="1"/>
  <c r="CA124" i="1"/>
  <c r="CA120" i="1"/>
  <c r="CA118" i="1"/>
  <c r="CA116" i="1"/>
  <c r="CA114" i="1"/>
  <c r="CA106" i="1"/>
  <c r="CA102" i="1"/>
  <c r="CA83" i="1"/>
  <c r="CA77" i="1"/>
  <c r="CA75" i="1"/>
  <c r="CA69" i="1"/>
  <c r="CA58" i="1"/>
  <c r="CA53" i="1"/>
  <c r="CA45" i="1"/>
  <c r="CA37" i="1"/>
  <c r="CA36" i="1"/>
  <c r="CA35" i="1"/>
  <c r="CA34" i="1"/>
  <c r="CA33" i="1"/>
  <c r="CA29" i="1"/>
  <c r="CA26" i="1"/>
  <c r="CA24" i="1"/>
  <c r="CA484" i="1"/>
  <c r="CA499" i="1"/>
  <c r="CA493" i="1"/>
  <c r="CA487" i="1"/>
  <c r="CA470" i="1"/>
  <c r="CA460" i="1"/>
  <c r="CA445" i="1"/>
  <c r="CA442" i="1"/>
  <c r="CA425" i="1"/>
  <c r="CA420" i="1"/>
  <c r="CA415" i="1"/>
  <c r="CA409" i="1"/>
  <c r="CA404" i="1"/>
  <c r="CA401" i="1"/>
  <c r="CA393" i="1"/>
  <c r="CA388" i="1"/>
  <c r="CA385" i="1"/>
  <c r="CA382" i="1"/>
  <c r="CA374" i="1"/>
  <c r="CA363" i="1"/>
  <c r="CA355" i="1"/>
  <c r="CA348" i="1"/>
  <c r="CA338" i="1"/>
  <c r="CA335" i="1"/>
  <c r="CA327" i="1"/>
  <c r="CA319" i="1"/>
  <c r="CA313" i="1"/>
  <c r="CA272" i="1"/>
  <c r="CA266" i="1"/>
  <c r="CA260" i="1"/>
  <c r="CA254" i="1"/>
  <c r="CA249" i="1"/>
  <c r="CA244" i="1"/>
  <c r="CA241" i="1"/>
  <c r="CA238" i="1"/>
  <c r="CA224" i="1"/>
  <c r="CA218" i="1"/>
  <c r="CA215" i="1"/>
  <c r="CA210" i="1"/>
  <c r="CA204" i="1"/>
  <c r="CA193" i="1"/>
  <c r="CA190" i="1"/>
  <c r="CA179" i="1"/>
  <c r="CA176" i="1"/>
  <c r="CA171" i="1"/>
  <c r="CA163" i="1"/>
  <c r="CA156" i="1"/>
  <c r="CA153" i="1"/>
  <c r="CA138" i="1"/>
  <c r="CA133" i="1"/>
  <c r="CA122" i="1"/>
  <c r="CA112" i="1"/>
  <c r="CA99" i="1"/>
  <c r="CA97" i="1"/>
  <c r="CA95" i="1"/>
  <c r="CA91" i="1"/>
  <c r="CA89" i="1"/>
  <c r="CA87" i="1"/>
  <c r="CA72" i="1"/>
  <c r="CA66" i="1"/>
  <c r="CA62" i="1"/>
  <c r="CA61" i="1"/>
  <c r="CA31" i="1"/>
  <c r="CA19" i="1"/>
  <c r="BQ44" i="1"/>
  <c r="BQ37" i="1"/>
  <c r="BQ21" i="1"/>
  <c r="BQ16" i="1"/>
  <c r="BQ42" i="1"/>
  <c r="BQ32" i="1"/>
  <c r="BQ31" i="1"/>
  <c r="BQ29" i="1"/>
  <c r="BP40" i="1"/>
  <c r="BQ30" i="1"/>
  <c r="BQ26" i="1"/>
  <c r="BP439" i="1"/>
  <c r="BP407" i="1"/>
  <c r="BP361" i="1"/>
  <c r="BP348" i="1"/>
  <c r="BP344" i="1"/>
  <c r="BP337" i="1"/>
  <c r="BP326" i="1"/>
  <c r="BP322" i="1"/>
  <c r="BP299" i="1"/>
  <c r="BP291" i="1"/>
  <c r="BP287" i="1"/>
  <c r="BP283" i="1"/>
  <c r="BP270" i="1"/>
  <c r="BP266" i="1"/>
  <c r="BP253" i="1"/>
  <c r="BP246" i="1"/>
  <c r="BP239" i="1"/>
  <c r="BP238" i="1"/>
  <c r="BP230" i="1"/>
  <c r="BP225" i="1"/>
  <c r="BP220" i="1"/>
  <c r="BP213" i="1"/>
  <c r="BP209" i="1"/>
  <c r="BP204" i="1"/>
  <c r="BP200" i="1"/>
  <c r="BP188" i="1"/>
  <c r="BP180" i="1"/>
  <c r="BP172" i="1"/>
  <c r="BP168" i="1"/>
  <c r="BP155" i="1"/>
  <c r="BP145" i="1"/>
  <c r="BP144" i="1"/>
  <c r="BP137" i="1"/>
  <c r="BP125" i="1"/>
  <c r="BP122" i="1"/>
  <c r="BP117" i="1"/>
  <c r="BP95" i="1"/>
  <c r="BP93" i="1"/>
  <c r="BP87" i="1"/>
  <c r="BP84" i="1"/>
  <c r="BP69" i="1"/>
  <c r="BP64" i="1"/>
  <c r="BP58" i="1"/>
  <c r="BP46" i="1"/>
  <c r="BP43" i="1"/>
  <c r="BP36" i="1"/>
  <c r="BP21" i="1"/>
  <c r="BP495" i="1"/>
  <c r="BP435" i="1"/>
  <c r="BP419" i="1"/>
  <c r="BP396" i="1"/>
  <c r="BP392" i="1"/>
  <c r="BP381" i="1"/>
  <c r="BP500" i="1"/>
  <c r="BP492" i="1"/>
  <c r="BP487" i="1"/>
  <c r="BP479" i="1"/>
  <c r="BP462" i="1"/>
  <c r="BP432" i="1"/>
  <c r="BP423" i="1"/>
  <c r="BP411" i="1"/>
  <c r="BP404" i="1"/>
  <c r="BP400" i="1"/>
  <c r="BP385" i="1"/>
  <c r="BP377" i="1"/>
  <c r="BP369" i="1"/>
  <c r="BP365" i="1"/>
  <c r="BP354" i="1"/>
  <c r="BP341" i="1"/>
  <c r="BP330" i="1"/>
  <c r="BP323" i="1"/>
  <c r="BP315" i="1"/>
  <c r="BP311" i="1"/>
  <c r="BP307" i="1"/>
  <c r="BP303" i="1"/>
  <c r="BP295" i="1"/>
  <c r="BP280" i="1"/>
  <c r="BP276" i="1"/>
  <c r="BP262" i="1"/>
  <c r="BP258" i="1"/>
  <c r="BP250" i="1"/>
  <c r="BP243" i="1"/>
  <c r="BP221" i="1"/>
  <c r="BP217" i="1"/>
  <c r="BP205" i="1"/>
  <c r="BP197" i="1"/>
  <c r="BP184" i="1"/>
  <c r="BP176" i="1"/>
  <c r="BP165" i="1"/>
  <c r="BP161" i="1"/>
  <c r="BP131" i="1"/>
  <c r="BP123" i="1"/>
  <c r="BP120" i="1"/>
  <c r="BP112" i="1"/>
  <c r="BP109" i="1"/>
  <c r="BP102" i="1"/>
  <c r="BP100" i="1"/>
  <c r="BP79" i="1"/>
  <c r="BP77" i="1"/>
  <c r="BP55" i="1"/>
  <c r="BQ39" i="1"/>
  <c r="BP35" i="1"/>
  <c r="BQ34" i="1"/>
  <c r="BP30" i="1"/>
  <c r="BP29" i="1"/>
  <c r="BQ28" i="1"/>
  <c r="BQ27" i="1"/>
  <c r="BQ24" i="1"/>
  <c r="BP23" i="1"/>
  <c r="BP15" i="1"/>
  <c r="BQ11" i="1"/>
  <c r="BP19" i="1"/>
  <c r="BP475" i="1"/>
  <c r="BP373" i="1"/>
  <c r="BP496" i="1"/>
  <c r="BP484" i="1"/>
  <c r="BP480" i="1"/>
  <c r="BP471" i="1"/>
  <c r="BP467" i="1"/>
  <c r="BP463" i="1"/>
  <c r="BP458" i="1"/>
  <c r="BP449" i="1"/>
  <c r="BP444" i="1"/>
  <c r="BP440" i="1"/>
  <c r="BP436" i="1"/>
  <c r="BP428" i="1"/>
  <c r="BP420" i="1"/>
  <c r="BP416" i="1"/>
  <c r="BP412" i="1"/>
  <c r="BP408" i="1"/>
  <c r="BP397" i="1"/>
  <c r="BP393" i="1"/>
  <c r="BP389" i="1"/>
  <c r="BP378" i="1"/>
  <c r="BP374" i="1"/>
  <c r="BP362" i="1"/>
  <c r="BP358" i="1"/>
  <c r="BP349" i="1"/>
  <c r="BP345" i="1"/>
  <c r="BP338" i="1"/>
  <c r="BP334" i="1"/>
  <c r="BP327" i="1"/>
  <c r="BP319" i="1"/>
  <c r="BP300" i="1"/>
  <c r="BP292" i="1"/>
  <c r="BP284" i="1"/>
  <c r="BP271" i="1"/>
  <c r="BP255" i="1"/>
  <c r="BP254" i="1"/>
  <c r="BP235" i="1"/>
  <c r="BP231" i="1"/>
  <c r="BP226" i="1"/>
  <c r="BP214" i="1"/>
  <c r="BP210" i="1"/>
  <c r="BP201" i="1"/>
  <c r="BP193" i="1"/>
  <c r="BP189" i="1"/>
  <c r="BP181" i="1"/>
  <c r="BP173" i="1"/>
  <c r="BP169" i="1"/>
  <c r="BP159" i="1"/>
  <c r="BP151" i="1"/>
  <c r="BP146" i="1"/>
  <c r="BP141" i="1"/>
  <c r="BP138" i="1"/>
  <c r="BP134" i="1"/>
  <c r="BP126" i="1"/>
  <c r="BP115" i="1"/>
  <c r="BP105" i="1"/>
  <c r="BP98" i="1"/>
  <c r="BP90" i="1"/>
  <c r="BP88" i="1"/>
  <c r="BP81" i="1"/>
  <c r="BP71" i="1"/>
  <c r="BP60" i="1"/>
  <c r="BP51" i="1"/>
  <c r="BP48" i="1"/>
  <c r="BP39" i="1"/>
  <c r="BP34" i="1"/>
  <c r="BP28" i="1"/>
  <c r="BP27" i="1"/>
  <c r="BP429" i="1"/>
  <c r="BP401" i="1"/>
  <c r="BP202" i="1"/>
  <c r="BP185" i="1"/>
  <c r="BP177" i="1"/>
  <c r="BP170" i="1"/>
  <c r="BP162" i="1"/>
  <c r="BP156" i="1"/>
  <c r="BP152" i="1"/>
  <c r="BP149" i="1"/>
  <c r="BP142" i="1"/>
  <c r="BP129" i="1"/>
  <c r="BP118" i="1"/>
  <c r="BP107" i="1"/>
  <c r="BP94" i="1"/>
  <c r="BP83" i="1"/>
  <c r="BP75" i="1"/>
  <c r="BP73" i="1"/>
  <c r="BP66" i="1"/>
  <c r="BP63" i="1"/>
  <c r="BP45" i="1"/>
  <c r="BP42" i="1"/>
  <c r="BP466" i="1"/>
  <c r="BP457" i="1"/>
  <c r="BP443" i="1"/>
  <c r="BP427" i="1"/>
  <c r="BP468" i="1"/>
  <c r="BP454" i="1"/>
  <c r="BP450" i="1"/>
  <c r="BP433" i="1"/>
  <c r="BP382" i="1"/>
  <c r="BP366" i="1"/>
  <c r="BP304" i="1"/>
  <c r="BP296" i="1"/>
  <c r="BP281" i="1"/>
  <c r="BP277" i="1"/>
  <c r="BP247" i="1"/>
  <c r="BP244" i="1"/>
  <c r="BP240" i="1"/>
  <c r="BP232" i="1"/>
  <c r="BP227" i="1"/>
  <c r="BP493" i="1"/>
  <c r="BP489" i="1"/>
  <c r="BP485" i="1"/>
  <c r="BP481" i="1"/>
  <c r="BP459" i="1"/>
  <c r="BP441" i="1"/>
  <c r="BP437" i="1"/>
  <c r="BP417" i="1"/>
  <c r="BP413" i="1"/>
  <c r="BP409" i="1"/>
  <c r="BP398" i="1"/>
  <c r="BP390" i="1"/>
  <c r="BP379" i="1"/>
  <c r="BP371" i="1"/>
  <c r="BP363" i="1"/>
  <c r="BP359" i="1"/>
  <c r="BP350" i="1"/>
  <c r="BP346" i="1"/>
  <c r="BP339" i="1"/>
  <c r="BP335" i="1"/>
  <c r="BP328" i="1"/>
  <c r="BP320" i="1"/>
  <c r="BP312" i="1"/>
  <c r="BP305" i="1"/>
  <c r="BP301" i="1"/>
  <c r="BP293" i="1"/>
  <c r="BP285" i="1"/>
  <c r="BP256" i="1"/>
  <c r="BP236" i="1"/>
  <c r="BP223" i="1"/>
  <c r="BP207" i="1"/>
  <c r="BP198" i="1"/>
  <c r="BP194" i="1"/>
  <c r="BP190" i="1"/>
  <c r="BP186" i="1"/>
  <c r="BP182" i="1"/>
  <c r="BP174" i="1"/>
  <c r="BP166" i="1"/>
  <c r="BP147" i="1"/>
  <c r="BP139" i="1"/>
  <c r="BP135" i="1"/>
  <c r="BP132" i="1"/>
  <c r="BP121" i="1"/>
  <c r="BP113" i="1"/>
  <c r="BP110" i="1"/>
  <c r="BP103" i="1"/>
  <c r="BP101" i="1"/>
  <c r="BP96" i="1"/>
  <c r="BP91" i="1"/>
  <c r="BP57" i="1"/>
  <c r="BP53" i="1"/>
  <c r="BP38" i="1"/>
  <c r="BP33" i="1"/>
  <c r="BQ25" i="1"/>
  <c r="BQ17" i="1"/>
  <c r="BP476" i="1"/>
  <c r="BP472" i="1"/>
  <c r="BP445" i="1"/>
  <c r="BP424" i="1"/>
  <c r="BP405" i="1"/>
  <c r="BP342" i="1"/>
  <c r="BP331" i="1"/>
  <c r="BP316" i="1"/>
  <c r="BP498" i="1"/>
  <c r="BP490" i="1"/>
  <c r="BP482" i="1"/>
  <c r="BP477" i="1"/>
  <c r="BP473" i="1"/>
  <c r="BP469" i="1"/>
  <c r="BP464" i="1"/>
  <c r="BP456" i="1"/>
  <c r="BP455" i="1"/>
  <c r="BP451" i="1"/>
  <c r="BP446" i="1"/>
  <c r="BP434" i="1"/>
  <c r="BP430" i="1"/>
  <c r="BP425" i="1"/>
  <c r="BP421" i="1"/>
  <c r="BP402" i="1"/>
  <c r="BP394" i="1"/>
  <c r="BP387" i="1"/>
  <c r="BP383" i="1"/>
  <c r="BP375" i="1"/>
  <c r="BP367" i="1"/>
  <c r="BP356" i="1"/>
  <c r="BP347" i="1"/>
  <c r="BP332" i="1"/>
  <c r="BP325" i="1"/>
  <c r="BP317" i="1"/>
  <c r="BP309" i="1"/>
  <c r="BP297" i="1"/>
  <c r="BP289" i="1"/>
  <c r="BP282" i="1"/>
  <c r="BP278" i="1"/>
  <c r="BP273" i="1"/>
  <c r="BP268" i="1"/>
  <c r="BP264" i="1"/>
  <c r="BP260" i="1"/>
  <c r="BP248" i="1"/>
  <c r="BP241" i="1"/>
  <c r="BP233" i="1"/>
  <c r="BP228" i="1"/>
  <c r="BP224" i="1"/>
  <c r="BP219" i="1"/>
  <c r="BP215" i="1"/>
  <c r="BP212" i="1"/>
  <c r="BP195" i="1"/>
  <c r="BP178" i="1"/>
  <c r="BP163" i="1"/>
  <c r="BP160" i="1"/>
  <c r="BP157" i="1"/>
  <c r="BP153" i="1"/>
  <c r="BP143" i="1"/>
  <c r="BP127" i="1"/>
  <c r="BP124" i="1"/>
  <c r="BP116" i="1"/>
  <c r="BP99" i="1"/>
  <c r="BP85" i="1"/>
  <c r="BP80" i="1"/>
  <c r="BP68" i="1"/>
  <c r="BP50" i="1"/>
  <c r="BP25" i="1"/>
  <c r="BP17" i="1"/>
  <c r="BP13" i="1"/>
  <c r="BP453" i="1"/>
  <c r="BP497" i="1"/>
  <c r="BP488" i="1"/>
  <c r="BP386" i="1"/>
  <c r="BP370" i="1"/>
  <c r="BP355" i="1"/>
  <c r="BP324" i="1"/>
  <c r="BP308" i="1"/>
  <c r="BP288" i="1"/>
  <c r="BP272" i="1"/>
  <c r="BP267" i="1"/>
  <c r="BP263" i="1"/>
  <c r="BP259" i="1"/>
  <c r="BP251" i="1"/>
  <c r="BP222" i="1"/>
  <c r="BP218" i="1"/>
  <c r="BP211" i="1"/>
  <c r="BP206" i="1"/>
  <c r="BP494" i="1"/>
  <c r="BP474" i="1"/>
  <c r="BP460" i="1"/>
  <c r="BP447" i="1"/>
  <c r="BP442" i="1"/>
  <c r="BP438" i="1"/>
  <c r="BP422" i="1"/>
  <c r="BP418" i="1"/>
  <c r="BP414" i="1"/>
  <c r="BP410" i="1"/>
  <c r="BP406" i="1"/>
  <c r="BP395" i="1"/>
  <c r="BP391" i="1"/>
  <c r="BP380" i="1"/>
  <c r="BP372" i="1"/>
  <c r="BP364" i="1"/>
  <c r="BP360" i="1"/>
  <c r="BP351" i="1"/>
  <c r="BP343" i="1"/>
  <c r="BP340" i="1"/>
  <c r="BP321" i="1"/>
  <c r="BP313" i="1"/>
  <c r="BP306" i="1"/>
  <c r="BP298" i="1"/>
  <c r="BP294" i="1"/>
  <c r="BP290" i="1"/>
  <c r="BP286" i="1"/>
  <c r="BP274" i="1"/>
  <c r="BP261" i="1"/>
  <c r="BP252" i="1"/>
  <c r="BP245" i="1"/>
  <c r="BP237" i="1"/>
  <c r="BP229" i="1"/>
  <c r="BP208" i="1"/>
  <c r="BP203" i="1"/>
  <c r="BP199" i="1"/>
  <c r="BP191" i="1"/>
  <c r="BP187" i="1"/>
  <c r="BP179" i="1"/>
  <c r="BP175" i="1"/>
  <c r="BP171" i="1"/>
  <c r="BP167" i="1"/>
  <c r="BP150" i="1"/>
  <c r="BP136" i="1"/>
  <c r="BP130" i="1"/>
  <c r="BP119" i="1"/>
  <c r="BP111" i="1"/>
  <c r="BP108" i="1"/>
  <c r="BP106" i="1"/>
  <c r="BP92" i="1"/>
  <c r="BP89" i="1"/>
  <c r="BP86" i="1"/>
  <c r="BP82" i="1"/>
  <c r="BP78" i="1"/>
  <c r="BP76" i="1"/>
  <c r="BP74" i="1"/>
  <c r="BP70" i="1"/>
  <c r="BP62" i="1"/>
  <c r="BP59" i="1"/>
  <c r="BP56" i="1"/>
  <c r="BP49" i="1"/>
  <c r="BP47" i="1"/>
  <c r="BP44" i="1"/>
  <c r="BP41" i="1"/>
  <c r="BG16" i="1"/>
  <c r="BG15" i="1"/>
  <c r="BG31" i="1"/>
  <c r="BG26" i="1"/>
  <c r="BF25" i="1"/>
  <c r="BF16" i="1"/>
  <c r="BB9" i="1"/>
  <c r="BH9" i="1"/>
  <c r="AZ9" i="1"/>
  <c r="BG9" i="1"/>
  <c r="BF9" i="1"/>
  <c r="BE9" i="1"/>
  <c r="BD9" i="1"/>
  <c r="AR9" i="1"/>
  <c r="AQ9" i="1"/>
  <c r="AP9" i="1"/>
  <c r="AX9" i="1"/>
  <c r="AW9" i="1"/>
  <c r="AV9" i="1"/>
  <c r="AO3" i="1"/>
  <c r="AV476" i="1"/>
  <c r="AV402" i="1"/>
  <c r="AV344" i="1"/>
  <c r="AV325" i="1"/>
  <c r="AV300" i="1"/>
  <c r="AV252" i="1"/>
  <c r="AV231" i="1"/>
  <c r="AV176" i="1"/>
  <c r="AV87" i="1"/>
  <c r="AV482" i="1"/>
  <c r="AV317" i="1"/>
  <c r="AV292" i="1"/>
  <c r="AV241" i="1"/>
  <c r="AV139" i="1"/>
  <c r="AX81" i="1"/>
  <c r="AX16" i="1"/>
  <c r="AV233" i="1"/>
  <c r="AV169" i="1"/>
  <c r="AV154" i="1"/>
  <c r="AV127" i="1"/>
  <c r="AV464" i="1"/>
  <c r="AV424" i="1"/>
  <c r="AV380" i="1"/>
  <c r="AV338" i="1"/>
  <c r="AV246" i="1"/>
  <c r="AV159" i="1"/>
  <c r="AV381" i="1"/>
  <c r="AV372" i="1"/>
  <c r="AV145" i="1"/>
  <c r="AV63" i="1"/>
  <c r="AV498" i="1"/>
  <c r="AV442" i="1"/>
  <c r="AV417" i="1"/>
  <c r="AV364" i="1"/>
  <c r="AV331" i="1"/>
  <c r="AV278" i="1"/>
  <c r="AV95" i="1"/>
  <c r="AX53" i="1"/>
  <c r="AV48" i="1"/>
  <c r="AV490" i="1"/>
  <c r="AV489" i="1"/>
  <c r="AV488" i="1"/>
  <c r="AV409" i="1"/>
  <c r="AV307" i="1"/>
  <c r="AV268" i="1"/>
  <c r="AV163" i="1"/>
  <c r="S315" i="1"/>
  <c r="S88" i="1"/>
  <c r="S87" i="1"/>
  <c r="S74" i="1"/>
  <c r="S462" i="1"/>
  <c r="S426" i="1"/>
  <c r="S381" i="1"/>
  <c r="S359" i="1"/>
  <c r="S316" i="1"/>
  <c r="S284" i="1"/>
  <c r="S109" i="1"/>
  <c r="S479" i="1"/>
  <c r="S463" i="1"/>
  <c r="S285" i="1"/>
  <c r="S280" i="1"/>
  <c r="S100" i="1"/>
  <c r="S95" i="1"/>
  <c r="S480" i="1"/>
  <c r="S355" i="1"/>
  <c r="S286" i="1"/>
  <c r="S281" i="1"/>
  <c r="S105" i="1"/>
  <c r="S481" i="1"/>
  <c r="S383" i="1"/>
  <c r="S356" i="1"/>
  <c r="S287" i="1"/>
  <c r="S230" i="1"/>
  <c r="S213" i="1"/>
  <c r="S171" i="1"/>
  <c r="S170" i="1"/>
  <c r="S116" i="1"/>
  <c r="S482" i="1"/>
  <c r="S475" i="1"/>
  <c r="S357" i="1"/>
  <c r="S288" i="1"/>
  <c r="S232" i="1"/>
  <c r="S231" i="1"/>
  <c r="S78" i="1"/>
  <c r="S476" i="1"/>
  <c r="S254" i="1"/>
  <c r="S50" i="1"/>
  <c r="AV499" i="1"/>
  <c r="AV491" i="1"/>
  <c r="AV483" i="1"/>
  <c r="AV481" i="1"/>
  <c r="AV480" i="1"/>
  <c r="AV477" i="1"/>
  <c r="AV466" i="1"/>
  <c r="AV465" i="1"/>
  <c r="AV443" i="1"/>
  <c r="AV435" i="1"/>
  <c r="AV427" i="1"/>
  <c r="AV426" i="1"/>
  <c r="AV425" i="1"/>
  <c r="AV418" i="1"/>
  <c r="AV410" i="1"/>
  <c r="AV403" i="1"/>
  <c r="AV396" i="1"/>
  <c r="AV389" i="1"/>
  <c r="AV373" i="1"/>
  <c r="AV357" i="1"/>
  <c r="AV356" i="1"/>
  <c r="AV355" i="1"/>
  <c r="AV354" i="1"/>
  <c r="AV345" i="1"/>
  <c r="AV339" i="1"/>
  <c r="AV332" i="1"/>
  <c r="AV318" i="1"/>
  <c r="AV308" i="1"/>
  <c r="AV301" i="1"/>
  <c r="AV293" i="1"/>
  <c r="AV281" i="1"/>
  <c r="AV280" i="1"/>
  <c r="AV279" i="1"/>
  <c r="AV270" i="1"/>
  <c r="AV269" i="1"/>
  <c r="AV262" i="1"/>
  <c r="AV255" i="1"/>
  <c r="AV242" i="1"/>
  <c r="AV234" i="1"/>
  <c r="AV209" i="1"/>
  <c r="AV189" i="1"/>
  <c r="AV177" i="1"/>
  <c r="AV146" i="1"/>
  <c r="AV140" i="1"/>
  <c r="AV134" i="1"/>
  <c r="AV128" i="1"/>
  <c r="AV110" i="1"/>
  <c r="AV107" i="1"/>
  <c r="AV104" i="1"/>
  <c r="AV91" i="1"/>
  <c r="AV84" i="1"/>
  <c r="AV79" i="1"/>
  <c r="AV76" i="1"/>
  <c r="AV73" i="1"/>
  <c r="AV71" i="1"/>
  <c r="AX65" i="1"/>
  <c r="AX52" i="1"/>
  <c r="AV33" i="1"/>
  <c r="AX29" i="1"/>
  <c r="AX17" i="1"/>
  <c r="AV15" i="1"/>
  <c r="AV30" i="1"/>
  <c r="AV500" i="1"/>
  <c r="AV492" i="1"/>
  <c r="AV479" i="1"/>
  <c r="AV478" i="1"/>
  <c r="AV468" i="1"/>
  <c r="AV467" i="1"/>
  <c r="AV456" i="1"/>
  <c r="AV454" i="1"/>
  <c r="AV445" i="1"/>
  <c r="AV444" i="1"/>
  <c r="AV436" i="1"/>
  <c r="AV429" i="1"/>
  <c r="AV428" i="1"/>
  <c r="AV419" i="1"/>
  <c r="AV404" i="1"/>
  <c r="AV397" i="1"/>
  <c r="AV390" i="1"/>
  <c r="AV383" i="1"/>
  <c r="AV382" i="1"/>
  <c r="AV374" i="1"/>
  <c r="AV365" i="1"/>
  <c r="AV347" i="1"/>
  <c r="AV346" i="1"/>
  <c r="AV340" i="1"/>
  <c r="AV333" i="1"/>
  <c r="AV326" i="1"/>
  <c r="AV309" i="1"/>
  <c r="AV294" i="1"/>
  <c r="AV282" i="1"/>
  <c r="AV263" i="1"/>
  <c r="AV256" i="1"/>
  <c r="AV254" i="1"/>
  <c r="AV247" i="1"/>
  <c r="AV243" i="1"/>
  <c r="AV224" i="1"/>
  <c r="AV223" i="1"/>
  <c r="AV216" i="1"/>
  <c r="AV211" i="1"/>
  <c r="AV210" i="1"/>
  <c r="AV197" i="1"/>
  <c r="AV160" i="1"/>
  <c r="AV147" i="1"/>
  <c r="AV82" i="1"/>
  <c r="AV69" i="1"/>
  <c r="AX43" i="1"/>
  <c r="AV36" i="1"/>
  <c r="AV484" i="1"/>
  <c r="AV469" i="1"/>
  <c r="AV455" i="1"/>
  <c r="AV448" i="1"/>
  <c r="AV447" i="1"/>
  <c r="AV446" i="1"/>
  <c r="AV437" i="1"/>
  <c r="AV430" i="1"/>
  <c r="AV420" i="1"/>
  <c r="AV412" i="1"/>
  <c r="AV411" i="1"/>
  <c r="AV405" i="1"/>
  <c r="AV398" i="1"/>
  <c r="AV391" i="1"/>
  <c r="AV384" i="1"/>
  <c r="AV366" i="1"/>
  <c r="AV359" i="1"/>
  <c r="AV358" i="1"/>
  <c r="AV327" i="1"/>
  <c r="AV319" i="1"/>
  <c r="AV310" i="1"/>
  <c r="AV302" i="1"/>
  <c r="AV272" i="1"/>
  <c r="AV264" i="1"/>
  <c r="AV248" i="1"/>
  <c r="AV235" i="1"/>
  <c r="AV217" i="1"/>
  <c r="AV212" i="1"/>
  <c r="AV179" i="1"/>
  <c r="AV172" i="1"/>
  <c r="AV165" i="1"/>
  <c r="AV148" i="1"/>
  <c r="AV141" i="1"/>
  <c r="AV118" i="1"/>
  <c r="AV111" i="1"/>
  <c r="AV99" i="1"/>
  <c r="AV96" i="1"/>
  <c r="AV89" i="1"/>
  <c r="AV80" i="1"/>
  <c r="AV62" i="1"/>
  <c r="AV45" i="1"/>
  <c r="AV43" i="1"/>
  <c r="AV41" i="1"/>
  <c r="AV38" i="1"/>
  <c r="AV14" i="1"/>
  <c r="AV493" i="1"/>
  <c r="AV485" i="1"/>
  <c r="AV470" i="1"/>
  <c r="AV457" i="1"/>
  <c r="AV438" i="1"/>
  <c r="AV431" i="1"/>
  <c r="AV413" i="1"/>
  <c r="AV392" i="1"/>
  <c r="AV385" i="1"/>
  <c r="AV375" i="1"/>
  <c r="AV367" i="1"/>
  <c r="AV360" i="1"/>
  <c r="AV348" i="1"/>
  <c r="AV341" i="1"/>
  <c r="AV334" i="1"/>
  <c r="AV328" i="1"/>
  <c r="AV320" i="1"/>
  <c r="AV311" i="1"/>
  <c r="AV303" i="1"/>
  <c r="AV295" i="1"/>
  <c r="AV287" i="1"/>
  <c r="AV286" i="1"/>
  <c r="AV285" i="1"/>
  <c r="AV284" i="1"/>
  <c r="AV283" i="1"/>
  <c r="AV274" i="1"/>
  <c r="AV273" i="1"/>
  <c r="AV257" i="1"/>
  <c r="AV249" i="1"/>
  <c r="AV236" i="1"/>
  <c r="AV225" i="1"/>
  <c r="AV218" i="1"/>
  <c r="AV213" i="1"/>
  <c r="AV205" i="1"/>
  <c r="AV204" i="1"/>
  <c r="AV198" i="1"/>
  <c r="AV192" i="1"/>
  <c r="AV191" i="1"/>
  <c r="AV180" i="1"/>
  <c r="AV173" i="1"/>
  <c r="AV142" i="1"/>
  <c r="AV136" i="1"/>
  <c r="AV132" i="1"/>
  <c r="AV129" i="1"/>
  <c r="AV102" i="1"/>
  <c r="AV64" i="1"/>
  <c r="AV494" i="1"/>
  <c r="AV458" i="1"/>
  <c r="AV450" i="1"/>
  <c r="AV449" i="1"/>
  <c r="AV439" i="1"/>
  <c r="AV432" i="1"/>
  <c r="AV422" i="1"/>
  <c r="AV421" i="1"/>
  <c r="AV415" i="1"/>
  <c r="AV414" i="1"/>
  <c r="AV406" i="1"/>
  <c r="AV399" i="1"/>
  <c r="AV393" i="1"/>
  <c r="AV386" i="1"/>
  <c r="AV376" i="1"/>
  <c r="AV368" i="1"/>
  <c r="AV361" i="1"/>
  <c r="AV349" i="1"/>
  <c r="AV342" i="1"/>
  <c r="AV335" i="1"/>
  <c r="AV321" i="1"/>
  <c r="AV305" i="1"/>
  <c r="AV304" i="1"/>
  <c r="AV296" i="1"/>
  <c r="AV288" i="1"/>
  <c r="AV266" i="1"/>
  <c r="AV258" i="1"/>
  <c r="AV250" i="1"/>
  <c r="AV239" i="1"/>
  <c r="AV237" i="1"/>
  <c r="AV226" i="1"/>
  <c r="AV219" i="1"/>
  <c r="AV206" i="1"/>
  <c r="AV199" i="1"/>
  <c r="AV186" i="1"/>
  <c r="AV185" i="1"/>
  <c r="AV181" i="1"/>
  <c r="AV174" i="1"/>
  <c r="AV166" i="1"/>
  <c r="AV161" i="1"/>
  <c r="AV125" i="1"/>
  <c r="AV119" i="1"/>
  <c r="AV112" i="1"/>
  <c r="AV106" i="1"/>
  <c r="AV72" i="1"/>
  <c r="AV61" i="1"/>
  <c r="AV51" i="1"/>
  <c r="AV47" i="1"/>
  <c r="AV34" i="1"/>
  <c r="AV31" i="1"/>
  <c r="AV495" i="1"/>
  <c r="AV486" i="1"/>
  <c r="AV472" i="1"/>
  <c r="AV471" i="1"/>
  <c r="AV463" i="1"/>
  <c r="AV459" i="1"/>
  <c r="AV451" i="1"/>
  <c r="AV440" i="1"/>
  <c r="AV433" i="1"/>
  <c r="AV407" i="1"/>
  <c r="AV400" i="1"/>
  <c r="AV387" i="1"/>
  <c r="AV378" i="1"/>
  <c r="AV377" i="1"/>
  <c r="AV369" i="1"/>
  <c r="AV362" i="1"/>
  <c r="AV350" i="1"/>
  <c r="AV329" i="1"/>
  <c r="AV323" i="1"/>
  <c r="AV322" i="1"/>
  <c r="AV312" i="1"/>
  <c r="AV306" i="1"/>
  <c r="AV298" i="1"/>
  <c r="AV297" i="1"/>
  <c r="AV290" i="1"/>
  <c r="AV289" i="1"/>
  <c r="AV276" i="1"/>
  <c r="AV259" i="1"/>
  <c r="AV251" i="1"/>
  <c r="AV238" i="1"/>
  <c r="AV200" i="1"/>
  <c r="AV193" i="1"/>
  <c r="AV187" i="1"/>
  <c r="AV175" i="1"/>
  <c r="AV167" i="1"/>
  <c r="AV152" i="1"/>
  <c r="AV149" i="1"/>
  <c r="AV133" i="1"/>
  <c r="AV113" i="1"/>
  <c r="AV97" i="1"/>
  <c r="AV94" i="1"/>
  <c r="AV85" i="1"/>
  <c r="AV83" i="1"/>
  <c r="AX78" i="1"/>
  <c r="AX75" i="1"/>
  <c r="AV70" i="1"/>
  <c r="AX54" i="1"/>
  <c r="AV53" i="1"/>
  <c r="AV40" i="1"/>
  <c r="AX37" i="1"/>
  <c r="AV497" i="1"/>
  <c r="AV496" i="1"/>
  <c r="AV487" i="1"/>
  <c r="AV475" i="1"/>
  <c r="AV474" i="1"/>
  <c r="AV473" i="1"/>
  <c r="AV462" i="1"/>
  <c r="AV461" i="1"/>
  <c r="AV460" i="1"/>
  <c r="AV452" i="1"/>
  <c r="AV441" i="1"/>
  <c r="AV434" i="1"/>
  <c r="AV423" i="1"/>
  <c r="AV416" i="1"/>
  <c r="AV408" i="1"/>
  <c r="AV401" i="1"/>
  <c r="AV394" i="1"/>
  <c r="AV388" i="1"/>
  <c r="AV379" i="1"/>
  <c r="AV371" i="1"/>
  <c r="AV370" i="1"/>
  <c r="AV363" i="1"/>
  <c r="AV351" i="1"/>
  <c r="AV343" i="1"/>
  <c r="AV337" i="1"/>
  <c r="AV336" i="1"/>
  <c r="AV330" i="1"/>
  <c r="AV324" i="1"/>
  <c r="AV316" i="1"/>
  <c r="AV315" i="1"/>
  <c r="AV314" i="1"/>
  <c r="AV313" i="1"/>
  <c r="AV299" i="1"/>
  <c r="AV291" i="1"/>
  <c r="AV277" i="1"/>
  <c r="AV267" i="1"/>
  <c r="AV261" i="1"/>
  <c r="AV260" i="1"/>
  <c r="AV240" i="1"/>
  <c r="AV232" i="1"/>
  <c r="AV229" i="1"/>
  <c r="AV228" i="1"/>
  <c r="AV220" i="1"/>
  <c r="AV201" i="1"/>
  <c r="AV195" i="1"/>
  <c r="AV194" i="1"/>
  <c r="AV168" i="1"/>
  <c r="AV162" i="1"/>
  <c r="AV158" i="1"/>
  <c r="AV153" i="1"/>
  <c r="AV138" i="1"/>
  <c r="AV126" i="1"/>
  <c r="AV120" i="1"/>
  <c r="AV103" i="1"/>
  <c r="AV81" i="1"/>
  <c r="AV46" i="1"/>
  <c r="AV44" i="1"/>
  <c r="AV42" i="1"/>
  <c r="AV37" i="1"/>
  <c r="AV26" i="1"/>
  <c r="T369" i="1"/>
  <c r="T357" i="1"/>
  <c r="T217" i="1"/>
  <c r="T201" i="1"/>
  <c r="T191" i="1"/>
  <c r="T473" i="1"/>
  <c r="T437" i="1"/>
  <c r="T482" i="1"/>
  <c r="T428" i="1"/>
  <c r="T426" i="1"/>
  <c r="T404" i="1"/>
  <c r="T359" i="1"/>
  <c r="T354" i="1"/>
  <c r="T249" i="1"/>
  <c r="T233" i="1"/>
  <c r="T230" i="1"/>
  <c r="T169" i="1"/>
  <c r="T118" i="1"/>
  <c r="T79" i="1"/>
  <c r="T73" i="1"/>
  <c r="T497" i="1"/>
  <c r="T425" i="1"/>
  <c r="T388" i="1"/>
  <c r="T373" i="1"/>
  <c r="T362" i="1"/>
  <c r="T361" i="1"/>
  <c r="T345" i="1"/>
  <c r="T335" i="1"/>
  <c r="T317" i="1"/>
  <c r="T316" i="1"/>
  <c r="T260" i="1"/>
  <c r="T244" i="1"/>
  <c r="T228" i="1"/>
  <c r="T212" i="1"/>
  <c r="T185" i="1"/>
  <c r="T148" i="1"/>
  <c r="T134" i="1"/>
  <c r="T423" i="1"/>
  <c r="T485" i="1"/>
  <c r="T364" i="1"/>
  <c r="T319" i="1"/>
  <c r="T290" i="1"/>
  <c r="T271" i="1"/>
  <c r="T214" i="1"/>
  <c r="T196" i="1"/>
  <c r="T180" i="1"/>
  <c r="T111" i="1"/>
  <c r="T105" i="1"/>
  <c r="T95" i="1"/>
  <c r="T407" i="1"/>
  <c r="T397" i="1"/>
  <c r="T338" i="1"/>
  <c r="T314" i="1"/>
  <c r="T305" i="1"/>
  <c r="T293" i="1"/>
  <c r="T182" i="1"/>
  <c r="T164" i="1"/>
  <c r="T159" i="1"/>
  <c r="T153" i="1"/>
  <c r="T127" i="1"/>
  <c r="T116" i="1"/>
  <c r="T402" i="1"/>
  <c r="T385" i="1"/>
  <c r="T343" i="1"/>
  <c r="T333" i="1"/>
  <c r="T463" i="1"/>
  <c r="T449" i="1"/>
  <c r="T442" i="1"/>
  <c r="T433" i="1"/>
  <c r="T492" i="1"/>
  <c r="T490" i="1"/>
  <c r="T487" i="1"/>
  <c r="T447" i="1"/>
  <c r="T445" i="1"/>
  <c r="T444" i="1"/>
  <c r="T418" i="1"/>
  <c r="T409" i="1"/>
  <c r="T399" i="1"/>
  <c r="T340" i="1"/>
  <c r="T321" i="1"/>
  <c r="T295" i="1"/>
  <c r="T276" i="1"/>
  <c r="T274" i="1"/>
  <c r="T198" i="1"/>
  <c r="T143" i="1"/>
  <c r="T102" i="1"/>
  <c r="T489" i="1"/>
  <c r="T468" i="1"/>
  <c r="T466" i="1"/>
  <c r="T461" i="1"/>
  <c r="T452" i="1"/>
  <c r="T381" i="1"/>
  <c r="T324" i="1"/>
  <c r="T281" i="1"/>
  <c r="T265" i="1"/>
  <c r="T255" i="1"/>
  <c r="T246" i="1"/>
  <c r="T207" i="1"/>
  <c r="T175" i="1"/>
  <c r="T166" i="1"/>
  <c r="T150" i="1"/>
  <c r="T137" i="1"/>
  <c r="T121" i="1"/>
  <c r="T86" i="1"/>
  <c r="T70" i="1"/>
  <c r="T471" i="1"/>
  <c r="T421" i="1"/>
  <c r="T383" i="1"/>
  <c r="T380" i="1"/>
  <c r="T378" i="1"/>
  <c r="T309" i="1"/>
  <c r="T300" i="1"/>
  <c r="T298" i="1"/>
  <c r="T297" i="1"/>
  <c r="T279" i="1"/>
  <c r="T239" i="1"/>
  <c r="T223" i="1"/>
  <c r="T132" i="1"/>
  <c r="T100" i="1"/>
  <c r="T89" i="1"/>
  <c r="T84" i="1"/>
  <c r="T68" i="1"/>
  <c r="T52" i="1"/>
  <c r="T56" i="1"/>
  <c r="T47" i="1"/>
  <c r="T38" i="1"/>
  <c r="T36" i="1"/>
  <c r="T33" i="1"/>
  <c r="T54" i="1"/>
  <c r="S40" i="1"/>
  <c r="S500" i="1"/>
  <c r="S499" i="1"/>
  <c r="S493" i="1"/>
  <c r="S478" i="1"/>
  <c r="S477" i="1"/>
  <c r="S474" i="1"/>
  <c r="S457" i="1"/>
  <c r="S445" i="1"/>
  <c r="S425" i="1"/>
  <c r="S424" i="1"/>
  <c r="S423" i="1"/>
  <c r="S380" i="1"/>
  <c r="S379" i="1"/>
  <c r="S354" i="1"/>
  <c r="S348" i="1"/>
  <c r="S312" i="1"/>
  <c r="S311" i="1"/>
  <c r="S310" i="1"/>
  <c r="S307" i="1"/>
  <c r="S306" i="1"/>
  <c r="S290" i="1"/>
  <c r="S289" i="1"/>
  <c r="S279" i="1"/>
  <c r="S278" i="1"/>
  <c r="S277" i="1"/>
  <c r="S229" i="1"/>
  <c r="S225" i="1"/>
  <c r="S215" i="1"/>
  <c r="S214" i="1"/>
  <c r="S212" i="1"/>
  <c r="S208" i="1"/>
  <c r="S203" i="1"/>
  <c r="S202" i="1"/>
  <c r="S183" i="1"/>
  <c r="S182" i="1"/>
  <c r="S181" i="1"/>
  <c r="S176" i="1"/>
  <c r="S169" i="1"/>
  <c r="S168" i="1"/>
  <c r="S167" i="1"/>
  <c r="S166" i="1"/>
  <c r="S165" i="1"/>
  <c r="S164" i="1"/>
  <c r="S163" i="1"/>
  <c r="S162" i="1"/>
  <c r="S150" i="1"/>
  <c r="S131" i="1"/>
  <c r="S124" i="1"/>
  <c r="S123" i="1"/>
  <c r="S117" i="1"/>
  <c r="S106" i="1"/>
  <c r="S89" i="1"/>
  <c r="S86" i="1"/>
  <c r="S83" i="1"/>
  <c r="S63" i="1"/>
  <c r="S61" i="1"/>
  <c r="S59" i="1"/>
  <c r="S57" i="1"/>
  <c r="S52" i="1"/>
  <c r="S16" i="1"/>
  <c r="S38" i="1"/>
  <c r="S497" i="1"/>
  <c r="S496" i="1"/>
  <c r="S495" i="1"/>
  <c r="S494" i="1"/>
  <c r="S492" i="1"/>
  <c r="S491" i="1"/>
  <c r="S473" i="1"/>
  <c r="S461" i="1"/>
  <c r="S460" i="1"/>
  <c r="S459" i="1"/>
  <c r="S458" i="1"/>
  <c r="S454" i="1"/>
  <c r="S453" i="1"/>
  <c r="S444" i="1"/>
  <c r="S443" i="1"/>
  <c r="S422" i="1"/>
  <c r="S421" i="1"/>
  <c r="S420" i="1"/>
  <c r="S419" i="1"/>
  <c r="S416" i="1"/>
  <c r="S375" i="1"/>
  <c r="S374" i="1"/>
  <c r="S353" i="1"/>
  <c r="S352" i="1"/>
  <c r="S351" i="1"/>
  <c r="S350" i="1"/>
  <c r="S349" i="1"/>
  <c r="S347" i="1"/>
  <c r="S346" i="1"/>
  <c r="S341" i="1"/>
  <c r="S314" i="1"/>
  <c r="S313" i="1"/>
  <c r="S309" i="1"/>
  <c r="S308" i="1"/>
  <c r="S302" i="1"/>
  <c r="S301" i="1"/>
  <c r="S276" i="1"/>
  <c r="S275" i="1"/>
  <c r="S228" i="1"/>
  <c r="S227" i="1"/>
  <c r="S226" i="1"/>
  <c r="S224" i="1"/>
  <c r="S220" i="1"/>
  <c r="S219" i="1"/>
  <c r="S218" i="1"/>
  <c r="S211" i="1"/>
  <c r="S210" i="1"/>
  <c r="S209" i="1"/>
  <c r="S207" i="1"/>
  <c r="S206" i="1"/>
  <c r="S201" i="1"/>
  <c r="S200" i="1"/>
  <c r="S199" i="1"/>
  <c r="S198" i="1"/>
  <c r="S197" i="1"/>
  <c r="S196" i="1"/>
  <c r="S193" i="1"/>
  <c r="S188" i="1"/>
  <c r="S187" i="1"/>
  <c r="S180" i="1"/>
  <c r="S178" i="1"/>
  <c r="S177" i="1"/>
  <c r="S175" i="1"/>
  <c r="S174" i="1"/>
  <c r="S173" i="1"/>
  <c r="S172" i="1"/>
  <c r="S151" i="1"/>
  <c r="S112" i="1"/>
  <c r="S110" i="1"/>
  <c r="S101" i="1"/>
  <c r="S96" i="1"/>
  <c r="S90" i="1"/>
  <c r="S75" i="1"/>
  <c r="S71" i="1"/>
  <c r="S68" i="1"/>
  <c r="S45" i="1"/>
  <c r="S36" i="1"/>
  <c r="S472" i="1"/>
  <c r="S471" i="1"/>
  <c r="S470" i="1"/>
  <c r="S469" i="1"/>
  <c r="S456" i="1"/>
  <c r="S455" i="1"/>
  <c r="S452" i="1"/>
  <c r="S451" i="1"/>
  <c r="S442" i="1"/>
  <c r="S441" i="1"/>
  <c r="S440" i="1"/>
  <c r="S439" i="1"/>
  <c r="S438" i="1"/>
  <c r="S435" i="1"/>
  <c r="S434" i="1"/>
  <c r="S418" i="1"/>
  <c r="S417" i="1"/>
  <c r="S415" i="1"/>
  <c r="S414" i="1"/>
  <c r="S413" i="1"/>
  <c r="S411" i="1"/>
  <c r="S410" i="1"/>
  <c r="S378" i="1"/>
  <c r="S377" i="1"/>
  <c r="S376" i="1"/>
  <c r="S373" i="1"/>
  <c r="S372" i="1"/>
  <c r="S345" i="1"/>
  <c r="S344" i="1"/>
  <c r="S343" i="1"/>
  <c r="S342" i="1"/>
  <c r="S340" i="1"/>
  <c r="S339" i="1"/>
  <c r="S326" i="1"/>
  <c r="S325" i="1"/>
  <c r="S305" i="1"/>
  <c r="S304" i="1"/>
  <c r="S303" i="1"/>
  <c r="S300" i="1"/>
  <c r="S299" i="1"/>
  <c r="S222" i="1"/>
  <c r="S221" i="1"/>
  <c r="S217" i="1"/>
  <c r="S216" i="1"/>
  <c r="S205" i="1"/>
  <c r="S204" i="1"/>
  <c r="S195" i="1"/>
  <c r="S194" i="1"/>
  <c r="S192" i="1"/>
  <c r="S190" i="1"/>
  <c r="S189" i="1"/>
  <c r="S186" i="1"/>
  <c r="S184" i="1"/>
  <c r="S179" i="1"/>
  <c r="S156" i="1"/>
  <c r="S155" i="1"/>
  <c r="S154" i="1"/>
  <c r="S133" i="1"/>
  <c r="S132" i="1"/>
  <c r="S119" i="1"/>
  <c r="S118" i="1"/>
  <c r="S113" i="1"/>
  <c r="S111" i="1"/>
  <c r="S107" i="1"/>
  <c r="S80" i="1"/>
  <c r="S79" i="1"/>
  <c r="S53" i="1"/>
  <c r="S48" i="1"/>
  <c r="S41" i="1"/>
  <c r="S39" i="1"/>
  <c r="S35" i="1"/>
  <c r="S47" i="1"/>
  <c r="S42" i="1"/>
  <c r="S19" i="1"/>
  <c r="S490" i="1"/>
  <c r="S450" i="1"/>
  <c r="S449" i="1"/>
  <c r="S437" i="1"/>
  <c r="S436" i="1"/>
  <c r="S433" i="1"/>
  <c r="S432" i="1"/>
  <c r="S431" i="1"/>
  <c r="S430" i="1"/>
  <c r="S412" i="1"/>
  <c r="S409" i="1"/>
  <c r="S408" i="1"/>
  <c r="S406" i="1"/>
  <c r="S405" i="1"/>
  <c r="S371" i="1"/>
  <c r="S370" i="1"/>
  <c r="S365" i="1"/>
  <c r="S338" i="1"/>
  <c r="S336" i="1"/>
  <c r="S334" i="1"/>
  <c r="S329" i="1"/>
  <c r="S328" i="1"/>
  <c r="S327" i="1"/>
  <c r="S324" i="1"/>
  <c r="S274" i="1"/>
  <c r="S273" i="1"/>
  <c r="S240" i="1"/>
  <c r="S223" i="1"/>
  <c r="S191" i="1"/>
  <c r="S185" i="1"/>
  <c r="S153" i="1"/>
  <c r="S135" i="1"/>
  <c r="S134" i="1"/>
  <c r="S125" i="1"/>
  <c r="S120" i="1"/>
  <c r="S114" i="1"/>
  <c r="S102" i="1"/>
  <c r="S97" i="1"/>
  <c r="S84" i="1"/>
  <c r="S72" i="1"/>
  <c r="S66" i="1"/>
  <c r="S64" i="1"/>
  <c r="S62" i="1"/>
  <c r="S33" i="1"/>
  <c r="S30" i="1"/>
  <c r="S468" i="1"/>
  <c r="S467" i="1"/>
  <c r="S448" i="1"/>
  <c r="S429" i="1"/>
  <c r="S407" i="1"/>
  <c r="S404" i="1"/>
  <c r="S403" i="1"/>
  <c r="S389" i="1"/>
  <c r="S369" i="1"/>
  <c r="S368" i="1"/>
  <c r="S367" i="1"/>
  <c r="S366" i="1"/>
  <c r="S364" i="1"/>
  <c r="S363" i="1"/>
  <c r="S337" i="1"/>
  <c r="S335" i="1"/>
  <c r="S333" i="1"/>
  <c r="S332" i="1"/>
  <c r="S331" i="1"/>
  <c r="S330" i="1"/>
  <c r="S323" i="1"/>
  <c r="S322" i="1"/>
  <c r="S298" i="1"/>
  <c r="S272" i="1"/>
  <c r="S271" i="1"/>
  <c r="S267" i="1"/>
  <c r="S262" i="1"/>
  <c r="S245" i="1"/>
  <c r="S244" i="1"/>
  <c r="S243" i="1"/>
  <c r="S242" i="1"/>
  <c r="S241" i="1"/>
  <c r="S157" i="1"/>
  <c r="S152" i="1"/>
  <c r="S140" i="1"/>
  <c r="S139" i="1"/>
  <c r="S138" i="1"/>
  <c r="S137" i="1"/>
  <c r="S136" i="1"/>
  <c r="S129" i="1"/>
  <c r="S128" i="1"/>
  <c r="S127" i="1"/>
  <c r="S126" i="1"/>
  <c r="S121" i="1"/>
  <c r="S98" i="1"/>
  <c r="S92" i="1"/>
  <c r="S91" i="1"/>
  <c r="S81" i="1"/>
  <c r="S76" i="1"/>
  <c r="S55" i="1"/>
  <c r="S54" i="1"/>
  <c r="S49" i="1"/>
  <c r="S46" i="1"/>
  <c r="S37" i="1"/>
  <c r="S489" i="1"/>
  <c r="S488" i="1"/>
  <c r="S486" i="1"/>
  <c r="S484" i="1"/>
  <c r="S483" i="1"/>
  <c r="S464" i="1"/>
  <c r="S428" i="1"/>
  <c r="S402" i="1"/>
  <c r="S401" i="1"/>
  <c r="S400" i="1"/>
  <c r="S399" i="1"/>
  <c r="S398" i="1"/>
  <c r="S394" i="1"/>
  <c r="S393" i="1"/>
  <c r="S392" i="1"/>
  <c r="S391" i="1"/>
  <c r="S390" i="1"/>
  <c r="S388" i="1"/>
  <c r="S387" i="1"/>
  <c r="S386" i="1"/>
  <c r="S362" i="1"/>
  <c r="S321" i="1"/>
  <c r="S320" i="1"/>
  <c r="S319" i="1"/>
  <c r="S318" i="1"/>
  <c r="S297" i="1"/>
  <c r="S296" i="1"/>
  <c r="S295" i="1"/>
  <c r="S294" i="1"/>
  <c r="S270" i="1"/>
  <c r="S269" i="1"/>
  <c r="S268" i="1"/>
  <c r="S266" i="1"/>
  <c r="S265" i="1"/>
  <c r="S264" i="1"/>
  <c r="S263" i="1"/>
  <c r="S261" i="1"/>
  <c r="S257" i="1"/>
  <c r="S256" i="1"/>
  <c r="S252" i="1"/>
  <c r="S251" i="1"/>
  <c r="S250" i="1"/>
  <c r="S247" i="1"/>
  <c r="S235" i="1"/>
  <c r="S234" i="1"/>
  <c r="S160" i="1"/>
  <c r="S159" i="1"/>
  <c r="S158" i="1"/>
  <c r="S144" i="1"/>
  <c r="S143" i="1"/>
  <c r="S141" i="1"/>
  <c r="S122" i="1"/>
  <c r="S115" i="1"/>
  <c r="S108" i="1"/>
  <c r="S103" i="1"/>
  <c r="S93" i="1"/>
  <c r="S85" i="1"/>
  <c r="S77" i="1"/>
  <c r="S69" i="1"/>
  <c r="S60" i="1"/>
  <c r="S58" i="1"/>
  <c r="S56" i="1"/>
  <c r="S51" i="1"/>
  <c r="S44" i="1"/>
  <c r="S32" i="1"/>
  <c r="S487" i="1"/>
  <c r="S485" i="1"/>
  <c r="S466" i="1"/>
  <c r="S465" i="1"/>
  <c r="S447" i="1"/>
  <c r="S446" i="1"/>
  <c r="S427" i="1"/>
  <c r="S397" i="1"/>
  <c r="S396" i="1"/>
  <c r="S395" i="1"/>
  <c r="S385" i="1"/>
  <c r="S384" i="1"/>
  <c r="S382" i="1"/>
  <c r="S361" i="1"/>
  <c r="S360" i="1"/>
  <c r="S358" i="1"/>
  <c r="S317" i="1"/>
  <c r="S293" i="1"/>
  <c r="S292" i="1"/>
  <c r="S291" i="1"/>
  <c r="S283" i="1"/>
  <c r="S282" i="1"/>
  <c r="S260" i="1"/>
  <c r="S259" i="1"/>
  <c r="S258" i="1"/>
  <c r="S253" i="1"/>
  <c r="S249" i="1"/>
  <c r="S248" i="1"/>
  <c r="S246" i="1"/>
  <c r="S239" i="1"/>
  <c r="S238" i="1"/>
  <c r="S237" i="1"/>
  <c r="S236" i="1"/>
  <c r="S233" i="1"/>
  <c r="S161" i="1"/>
  <c r="S149" i="1"/>
  <c r="S148" i="1"/>
  <c r="S147" i="1"/>
  <c r="S146" i="1"/>
  <c r="S142" i="1"/>
  <c r="S130" i="1"/>
  <c r="S104" i="1"/>
  <c r="S99" i="1"/>
  <c r="S94" i="1"/>
  <c r="S82" i="1"/>
  <c r="S73" i="1"/>
  <c r="S70" i="1"/>
  <c r="S67" i="1"/>
  <c r="S65" i="1"/>
  <c r="S29" i="1"/>
  <c r="S18" i="1"/>
  <c r="R383" i="1"/>
  <c r="R232" i="1"/>
  <c r="R423" i="1"/>
  <c r="R382" i="1"/>
  <c r="R482" i="1"/>
  <c r="R451" i="1"/>
  <c r="R429" i="1"/>
  <c r="R403" i="1"/>
  <c r="R320" i="1"/>
  <c r="R123" i="1"/>
  <c r="R499" i="1"/>
  <c r="R498" i="1"/>
  <c r="R488" i="1"/>
  <c r="R441" i="1"/>
  <c r="R264" i="1"/>
  <c r="R245" i="1"/>
  <c r="R397" i="1"/>
  <c r="R378" i="1"/>
  <c r="R180" i="1"/>
  <c r="R144" i="1"/>
  <c r="R462" i="1"/>
  <c r="R417" i="1"/>
  <c r="R416" i="1"/>
  <c r="R398" i="1"/>
  <c r="R296" i="1"/>
  <c r="R218" i="1"/>
  <c r="R203" i="1"/>
  <c r="R487" i="1"/>
  <c r="R486" i="1"/>
  <c r="R458" i="1"/>
  <c r="R457" i="1"/>
  <c r="R436" i="1"/>
  <c r="R435" i="1"/>
  <c r="R412" i="1"/>
  <c r="R411" i="1"/>
  <c r="R385" i="1"/>
  <c r="R314" i="1"/>
  <c r="R170" i="1"/>
  <c r="R450" i="1"/>
  <c r="R428" i="1"/>
  <c r="R492" i="1"/>
  <c r="R467" i="1"/>
  <c r="R447" i="1"/>
  <c r="R425" i="1"/>
  <c r="R179" i="1"/>
  <c r="R178" i="1"/>
  <c r="R491" i="1"/>
  <c r="R481" i="1"/>
  <c r="R473" i="1"/>
  <c r="R468" i="1"/>
  <c r="R463" i="1"/>
  <c r="R446" i="1"/>
  <c r="R442" i="1"/>
  <c r="R434" i="1"/>
  <c r="R424" i="1"/>
  <c r="R418" i="1"/>
  <c r="R410" i="1"/>
  <c r="R404" i="1"/>
  <c r="R373" i="1"/>
  <c r="R361" i="1"/>
  <c r="R339" i="1"/>
  <c r="R308" i="1"/>
  <c r="R307" i="1"/>
  <c r="R294" i="1"/>
  <c r="R276" i="1"/>
  <c r="R256" i="1"/>
  <c r="R210" i="1"/>
  <c r="R45" i="1"/>
  <c r="R497" i="1"/>
  <c r="R478" i="1"/>
  <c r="R472" i="1"/>
  <c r="R456" i="1"/>
  <c r="R449" i="1"/>
  <c r="R440" i="1"/>
  <c r="R433" i="1"/>
  <c r="R409" i="1"/>
  <c r="R396" i="1"/>
  <c r="R371" i="1"/>
  <c r="R359" i="1"/>
  <c r="R358" i="1"/>
  <c r="R318" i="1"/>
  <c r="R249" i="1"/>
  <c r="R228" i="1"/>
  <c r="R205" i="1"/>
  <c r="R172" i="1"/>
  <c r="R127" i="1"/>
  <c r="R107" i="1"/>
  <c r="R496" i="1"/>
  <c r="R490" i="1"/>
  <c r="R485" i="1"/>
  <c r="R484" i="1"/>
  <c r="R477" i="1"/>
  <c r="R476" i="1"/>
  <c r="R471" i="1"/>
  <c r="R455" i="1"/>
  <c r="R454" i="1"/>
  <c r="R445" i="1"/>
  <c r="R439" i="1"/>
  <c r="R432" i="1"/>
  <c r="R427" i="1"/>
  <c r="R422" i="1"/>
  <c r="R415" i="1"/>
  <c r="R408" i="1"/>
  <c r="R402" i="1"/>
  <c r="R395" i="1"/>
  <c r="R392" i="1"/>
  <c r="R335" i="1"/>
  <c r="R334" i="1"/>
  <c r="R299" i="1"/>
  <c r="R226" i="1"/>
  <c r="R225" i="1"/>
  <c r="R196" i="1"/>
  <c r="R169" i="1"/>
  <c r="R161" i="1"/>
  <c r="R160" i="1"/>
  <c r="R155" i="1"/>
  <c r="R90" i="1"/>
  <c r="R89" i="1"/>
  <c r="R88" i="1"/>
  <c r="R77" i="1"/>
  <c r="R76" i="1"/>
  <c r="R495" i="1"/>
  <c r="R483" i="1"/>
  <c r="R475" i="1"/>
  <c r="R470" i="1"/>
  <c r="R466" i="1"/>
  <c r="R461" i="1"/>
  <c r="R453" i="1"/>
  <c r="R448" i="1"/>
  <c r="R438" i="1"/>
  <c r="R431" i="1"/>
  <c r="R421" i="1"/>
  <c r="R414" i="1"/>
  <c r="R401" i="1"/>
  <c r="R390" i="1"/>
  <c r="R389" i="1"/>
  <c r="R379" i="1"/>
  <c r="R367" i="1"/>
  <c r="R325" i="1"/>
  <c r="R289" i="1"/>
  <c r="R288" i="1"/>
  <c r="R271" i="1"/>
  <c r="R239" i="1"/>
  <c r="R163" i="1"/>
  <c r="R158" i="1"/>
  <c r="R157" i="1"/>
  <c r="R102" i="1"/>
  <c r="R494" i="1"/>
  <c r="R493" i="1"/>
  <c r="R469" i="1"/>
  <c r="R465" i="1"/>
  <c r="R464" i="1"/>
  <c r="R460" i="1"/>
  <c r="R444" i="1"/>
  <c r="R430" i="1"/>
  <c r="R426" i="1"/>
  <c r="R420" i="1"/>
  <c r="R413" i="1"/>
  <c r="R407" i="1"/>
  <c r="R406" i="1"/>
  <c r="R400" i="1"/>
  <c r="R364" i="1"/>
  <c r="R333" i="1"/>
  <c r="R280" i="1"/>
  <c r="R233" i="1"/>
  <c r="R195" i="1"/>
  <c r="R131" i="1"/>
  <c r="R83" i="1"/>
  <c r="R500" i="1"/>
  <c r="R489" i="1"/>
  <c r="R474" i="1"/>
  <c r="R459" i="1"/>
  <c r="R452" i="1"/>
  <c r="R443" i="1"/>
  <c r="R437" i="1"/>
  <c r="R419" i="1"/>
  <c r="R405" i="1"/>
  <c r="R399" i="1"/>
  <c r="R346" i="1"/>
  <c r="R324" i="1"/>
  <c r="R270" i="1"/>
  <c r="R221" i="1"/>
  <c r="R220" i="1"/>
  <c r="R189" i="1"/>
  <c r="R188" i="1"/>
  <c r="R134" i="1"/>
  <c r="R133" i="1"/>
  <c r="R84" i="1"/>
  <c r="R70" i="1"/>
  <c r="R69" i="1"/>
  <c r="R58" i="1"/>
  <c r="R75" i="1"/>
  <c r="R391" i="1"/>
  <c r="R384" i="1"/>
  <c r="R372" i="1"/>
  <c r="R366" i="1"/>
  <c r="R365" i="1"/>
  <c r="R360" i="1"/>
  <c r="R354" i="1"/>
  <c r="R347" i="1"/>
  <c r="R340" i="1"/>
  <c r="R319" i="1"/>
  <c r="R306" i="1"/>
  <c r="R300" i="1"/>
  <c r="R295" i="1"/>
  <c r="R290" i="1"/>
  <c r="R281" i="1"/>
  <c r="R275" i="1"/>
  <c r="R263" i="1"/>
  <c r="R262" i="1"/>
  <c r="R248" i="1"/>
  <c r="R247" i="1"/>
  <c r="R227" i="1"/>
  <c r="R219" i="1"/>
  <c r="R211" i="1"/>
  <c r="R204" i="1"/>
  <c r="R202" i="1"/>
  <c r="R187" i="1"/>
  <c r="R162" i="1"/>
  <c r="R159" i="1"/>
  <c r="R156" i="1"/>
  <c r="R145" i="1"/>
  <c r="R143" i="1"/>
  <c r="R132" i="1"/>
  <c r="R126" i="1"/>
  <c r="R125" i="1"/>
  <c r="R106" i="1"/>
  <c r="R105" i="1"/>
  <c r="R104" i="1"/>
  <c r="R103" i="1"/>
  <c r="R353" i="1"/>
  <c r="R332" i="1"/>
  <c r="R313" i="1"/>
  <c r="R312" i="1"/>
  <c r="R287" i="1"/>
  <c r="R269" i="1"/>
  <c r="R261" i="1"/>
  <c r="R255" i="1"/>
  <c r="R246" i="1"/>
  <c r="R244" i="1"/>
  <c r="R238" i="1"/>
  <c r="R231" i="1"/>
  <c r="R209" i="1"/>
  <c r="R208" i="1"/>
  <c r="R201" i="1"/>
  <c r="R194" i="1"/>
  <c r="R193" i="1"/>
  <c r="R186" i="1"/>
  <c r="R177" i="1"/>
  <c r="R176" i="1"/>
  <c r="R168" i="1"/>
  <c r="R154" i="1"/>
  <c r="R142" i="1"/>
  <c r="R141" i="1"/>
  <c r="R140" i="1"/>
  <c r="R95" i="1"/>
  <c r="R94" i="1"/>
  <c r="R93" i="1"/>
  <c r="R92" i="1"/>
  <c r="R87" i="1"/>
  <c r="R85" i="1"/>
  <c r="R49" i="1"/>
  <c r="R388" i="1"/>
  <c r="R377" i="1"/>
  <c r="R370" i="1"/>
  <c r="R363" i="1"/>
  <c r="R352" i="1"/>
  <c r="R345" i="1"/>
  <c r="R338" i="1"/>
  <c r="R331" i="1"/>
  <c r="R323" i="1"/>
  <c r="R317" i="1"/>
  <c r="R311" i="1"/>
  <c r="R305" i="1"/>
  <c r="R293" i="1"/>
  <c r="R286" i="1"/>
  <c r="R279" i="1"/>
  <c r="R274" i="1"/>
  <c r="R268" i="1"/>
  <c r="R267" i="1"/>
  <c r="R254" i="1"/>
  <c r="R253" i="1"/>
  <c r="R252" i="1"/>
  <c r="R243" i="1"/>
  <c r="R237" i="1"/>
  <c r="R230" i="1"/>
  <c r="R224" i="1"/>
  <c r="R217" i="1"/>
  <c r="R215" i="1"/>
  <c r="R200" i="1"/>
  <c r="R183" i="1"/>
  <c r="R167" i="1"/>
  <c r="R149" i="1"/>
  <c r="R139" i="1"/>
  <c r="R114" i="1"/>
  <c r="R113" i="1"/>
  <c r="R112" i="1"/>
  <c r="R108" i="1"/>
  <c r="R96" i="1"/>
  <c r="R91" i="1"/>
  <c r="R71" i="1"/>
  <c r="R64" i="1"/>
  <c r="R57" i="1"/>
  <c r="R387" i="1"/>
  <c r="R381" i="1"/>
  <c r="R376" i="1"/>
  <c r="R375" i="1"/>
  <c r="R357" i="1"/>
  <c r="R351" i="1"/>
  <c r="R344" i="1"/>
  <c r="R330" i="1"/>
  <c r="R329" i="1"/>
  <c r="R322" i="1"/>
  <c r="R310" i="1"/>
  <c r="R304" i="1"/>
  <c r="R298" i="1"/>
  <c r="R292" i="1"/>
  <c r="R285" i="1"/>
  <c r="R278" i="1"/>
  <c r="R273" i="1"/>
  <c r="R260" i="1"/>
  <c r="R251" i="1"/>
  <c r="R242" i="1"/>
  <c r="R236" i="1"/>
  <c r="R235" i="1"/>
  <c r="R216" i="1"/>
  <c r="R214" i="1"/>
  <c r="R213" i="1"/>
  <c r="R207" i="1"/>
  <c r="R199" i="1"/>
  <c r="R192" i="1"/>
  <c r="R185" i="1"/>
  <c r="R184" i="1"/>
  <c r="R182" i="1"/>
  <c r="R175" i="1"/>
  <c r="R166" i="1"/>
  <c r="R153" i="1"/>
  <c r="R151" i="1"/>
  <c r="R150" i="1"/>
  <c r="R148" i="1"/>
  <c r="R138" i="1"/>
  <c r="R115" i="1"/>
  <c r="R109" i="1"/>
  <c r="R98" i="1"/>
  <c r="R97" i="1"/>
  <c r="R86" i="1"/>
  <c r="R80" i="1"/>
  <c r="R72" i="1"/>
  <c r="R67" i="1"/>
  <c r="R394" i="1"/>
  <c r="R386" i="1"/>
  <c r="R374" i="1"/>
  <c r="R369" i="1"/>
  <c r="R362" i="1"/>
  <c r="R356" i="1"/>
  <c r="R350" i="1"/>
  <c r="R343" i="1"/>
  <c r="R337" i="1"/>
  <c r="R336" i="1"/>
  <c r="R328" i="1"/>
  <c r="R316" i="1"/>
  <c r="R303" i="1"/>
  <c r="R302" i="1"/>
  <c r="R291" i="1"/>
  <c r="R284" i="1"/>
  <c r="R283" i="1"/>
  <c r="R277" i="1"/>
  <c r="R266" i="1"/>
  <c r="R259" i="1"/>
  <c r="R250" i="1"/>
  <c r="R241" i="1"/>
  <c r="R240" i="1"/>
  <c r="R234" i="1"/>
  <c r="R229" i="1"/>
  <c r="R206" i="1"/>
  <c r="R198" i="1"/>
  <c r="R181" i="1"/>
  <c r="R174" i="1"/>
  <c r="R165" i="1"/>
  <c r="R147" i="1"/>
  <c r="R137" i="1"/>
  <c r="R129" i="1"/>
  <c r="R122" i="1"/>
  <c r="R121" i="1"/>
  <c r="R120" i="1"/>
  <c r="R119" i="1"/>
  <c r="R117" i="1"/>
  <c r="R116" i="1"/>
  <c r="R111" i="1"/>
  <c r="R110" i="1"/>
  <c r="R100" i="1"/>
  <c r="R99" i="1"/>
  <c r="R81" i="1"/>
  <c r="R79" i="1"/>
  <c r="R65" i="1"/>
  <c r="R52" i="1"/>
  <c r="R393" i="1"/>
  <c r="R380" i="1"/>
  <c r="R368" i="1"/>
  <c r="R355" i="1"/>
  <c r="R349" i="1"/>
  <c r="R348" i="1"/>
  <c r="R342" i="1"/>
  <c r="R341" i="1"/>
  <c r="R327" i="1"/>
  <c r="R326" i="1"/>
  <c r="R321" i="1"/>
  <c r="R315" i="1"/>
  <c r="R309" i="1"/>
  <c r="R301" i="1"/>
  <c r="R297" i="1"/>
  <c r="R282" i="1"/>
  <c r="R272" i="1"/>
  <c r="R265" i="1"/>
  <c r="R258" i="1"/>
  <c r="R257" i="1"/>
  <c r="R223" i="1"/>
  <c r="R222" i="1"/>
  <c r="R212" i="1"/>
  <c r="R197" i="1"/>
  <c r="R191" i="1"/>
  <c r="R190" i="1"/>
  <c r="R173" i="1"/>
  <c r="R171" i="1"/>
  <c r="R164" i="1"/>
  <c r="R152" i="1"/>
  <c r="R146" i="1"/>
  <c r="R136" i="1"/>
  <c r="R135" i="1"/>
  <c r="R130" i="1"/>
  <c r="R128" i="1"/>
  <c r="R124" i="1"/>
  <c r="R118" i="1"/>
  <c r="R101" i="1"/>
  <c r="R82" i="1"/>
  <c r="R74" i="1"/>
  <c r="R73" i="1"/>
  <c r="R68" i="1"/>
  <c r="R60" i="1"/>
  <c r="R53" i="1"/>
  <c r="R47" i="1"/>
  <c r="R17" i="1"/>
  <c r="R50" i="1"/>
  <c r="R55" i="1"/>
  <c r="R44" i="1"/>
  <c r="R78" i="1"/>
  <c r="R48" i="1"/>
  <c r="R42" i="1"/>
  <c r="I262" i="1"/>
  <c r="E3" i="1"/>
  <c r="O3" i="1" s="1"/>
  <c r="Y3" i="1" s="1"/>
  <c r="AI3" i="1" s="1"/>
  <c r="J3" i="1"/>
  <c r="F10" i="1"/>
  <c r="C3" i="1"/>
  <c r="FH3" i="1" s="1"/>
  <c r="FK9" i="1" s="1"/>
  <c r="D3" i="1"/>
  <c r="B3" i="1"/>
  <c r="FB9" i="1"/>
  <c r="N9" i="1"/>
  <c r="GF10" i="1"/>
  <c r="FL10" i="1"/>
  <c r="M9" i="1"/>
  <c r="DE9" i="1"/>
  <c r="CV9" i="1"/>
  <c r="CN9" i="1"/>
  <c r="T9" i="1"/>
  <c r="L9" i="1"/>
  <c r="GU10" i="1"/>
  <c r="GA10" i="1"/>
  <c r="FG10" i="1"/>
  <c r="DD9" i="1"/>
  <c r="CU9" i="1"/>
  <c r="CI9" i="1"/>
  <c r="AB9" i="1"/>
  <c r="S9" i="1"/>
  <c r="GQ10" i="1"/>
  <c r="FW10" i="1"/>
  <c r="EM9" i="1"/>
  <c r="DC9" i="1"/>
  <c r="CT9" i="1"/>
  <c r="CH9" i="1"/>
  <c r="BL9" i="1"/>
  <c r="AA9" i="1"/>
  <c r="R9" i="1"/>
  <c r="EK3" i="1"/>
  <c r="U3" i="1"/>
  <c r="GP10" i="1"/>
  <c r="FV10" i="1"/>
  <c r="ET9" i="1"/>
  <c r="EL9" i="1"/>
  <c r="DB9" i="1"/>
  <c r="CS9" i="1"/>
  <c r="CE9" i="1"/>
  <c r="BK9" i="1"/>
  <c r="Z9" i="1"/>
  <c r="Q9" i="1"/>
  <c r="K3" i="1"/>
  <c r="FK3" i="1"/>
  <c r="FZ9" i="1" s="1"/>
  <c r="FR10" i="1"/>
  <c r="DA9" i="1"/>
  <c r="P9" i="1"/>
  <c r="GL10" i="1"/>
  <c r="CR9" i="1"/>
  <c r="Y9" i="1"/>
  <c r="GK10" i="1"/>
  <c r="FQ10" i="1"/>
  <c r="CZ9" i="1"/>
  <c r="FA9" i="1"/>
  <c r="DI9" i="1"/>
  <c r="P10" i="1"/>
  <c r="EZ9" i="1"/>
  <c r="DP9" i="1"/>
  <c r="DH9" i="1"/>
  <c r="CG9" i="1"/>
  <c r="DG3" i="1"/>
  <c r="EY9" i="1"/>
  <c r="DO9" i="1"/>
  <c r="CF9" i="1"/>
  <c r="EW9" i="1"/>
  <c r="DM9" i="1"/>
  <c r="CL9" i="1"/>
  <c r="CD9" i="1"/>
  <c r="CC3" i="1"/>
  <c r="EX9" i="1"/>
  <c r="FD9" i="1"/>
  <c r="EV9" i="1"/>
  <c r="DL9" i="1"/>
  <c r="CK9" i="1"/>
  <c r="CB9" i="1"/>
  <c r="EU3" i="1"/>
  <c r="DN9" i="1"/>
  <c r="BT9" i="1"/>
  <c r="AJ9" i="1"/>
  <c r="GC10" i="1"/>
  <c r="GH10" i="1"/>
  <c r="AN9" i="1"/>
  <c r="FI10" i="1"/>
  <c r="FX10" i="1"/>
  <c r="GM10" i="1"/>
  <c r="AI9" i="1"/>
  <c r="AK9" i="1"/>
  <c r="GR10" i="1"/>
  <c r="AM9" i="1"/>
  <c r="AF9" i="1"/>
  <c r="GW10" i="1"/>
  <c r="AE3" i="1"/>
  <c r="AL9" i="1"/>
  <c r="FS10" i="1"/>
  <c r="AG9" i="1"/>
  <c r="AH9" i="1"/>
  <c r="FN10" i="1"/>
  <c r="J9" i="1"/>
  <c r="A3" i="1"/>
  <c r="B9" i="1"/>
  <c r="H9" i="1"/>
  <c r="FU10" i="1"/>
  <c r="F9" i="1"/>
  <c r="I9" i="1"/>
  <c r="GE10" i="1"/>
  <c r="E9" i="1"/>
  <c r="GO10" i="1"/>
  <c r="G9" i="1"/>
  <c r="D9" i="1"/>
  <c r="FK10" i="1"/>
  <c r="GT10" i="1"/>
  <c r="GJ10" i="1"/>
  <c r="FZ10" i="1"/>
  <c r="FP10" i="1"/>
  <c r="FF10" i="1"/>
  <c r="CA9" i="1"/>
  <c r="BS3" i="1"/>
  <c r="BZ9" i="1"/>
  <c r="BY9" i="1"/>
  <c r="BW9" i="1"/>
  <c r="BX9" i="1"/>
  <c r="BV9" i="1"/>
  <c r="AT3" i="1"/>
  <c r="AJ10" i="1"/>
  <c r="Z10" i="1"/>
  <c r="BG28" i="1"/>
  <c r="BH27" i="1"/>
  <c r="BG25" i="1"/>
  <c r="AX127" i="1"/>
  <c r="AX116" i="1"/>
  <c r="AX114" i="1"/>
  <c r="AX113" i="1"/>
  <c r="AX96" i="1"/>
  <c r="AX95" i="1"/>
  <c r="AX94" i="1"/>
  <c r="AX89" i="1"/>
  <c r="AX80" i="1"/>
  <c r="AX79" i="1"/>
  <c r="AX77" i="1"/>
  <c r="AX76" i="1"/>
  <c r="AX72" i="1"/>
  <c r="AX58" i="1"/>
  <c r="AX51" i="1"/>
  <c r="AX48" i="1"/>
  <c r="AX47" i="1"/>
  <c r="AX32" i="1"/>
  <c r="AV20" i="1"/>
  <c r="AX161" i="1"/>
  <c r="AX160" i="1"/>
  <c r="AX150" i="1"/>
  <c r="AX133" i="1"/>
  <c r="AX125" i="1"/>
  <c r="AX123" i="1"/>
  <c r="AX110" i="1"/>
  <c r="AX106" i="1"/>
  <c r="AX105" i="1"/>
  <c r="AX84" i="1"/>
  <c r="AX83" i="1"/>
  <c r="AX62" i="1"/>
  <c r="AX38" i="1"/>
  <c r="AX35" i="1"/>
  <c r="AX15" i="1"/>
  <c r="AX14" i="1"/>
  <c r="AX159" i="1"/>
  <c r="AX151" i="1"/>
  <c r="AX149" i="1"/>
  <c r="AX148" i="1"/>
  <c r="AX141" i="1"/>
  <c r="AX132" i="1"/>
  <c r="AX124" i="1"/>
  <c r="AX121" i="1"/>
  <c r="AX109" i="1"/>
  <c r="AX108" i="1"/>
  <c r="AX107" i="1"/>
  <c r="AX104" i="1"/>
  <c r="AX85" i="1"/>
  <c r="AX66" i="1"/>
  <c r="AX59" i="1"/>
  <c r="AX56" i="1"/>
  <c r="AX44" i="1"/>
  <c r="AX26" i="1"/>
  <c r="AX140" i="1"/>
  <c r="AX122" i="1"/>
  <c r="AX120" i="1"/>
  <c r="AX103" i="1"/>
  <c r="AX67" i="1"/>
  <c r="AX63" i="1"/>
  <c r="AX60" i="1"/>
  <c r="AX45" i="1"/>
  <c r="AX27" i="1"/>
  <c r="AX23" i="1"/>
  <c r="AX22" i="1"/>
  <c r="AX13" i="1"/>
  <c r="AX11" i="1"/>
  <c r="AX131" i="1"/>
  <c r="AX130" i="1"/>
  <c r="AX129" i="1"/>
  <c r="AX128" i="1"/>
  <c r="AX119" i="1"/>
  <c r="AX102" i="1"/>
  <c r="AX101" i="1"/>
  <c r="AX100" i="1"/>
  <c r="AX99" i="1"/>
  <c r="AX69" i="1"/>
  <c r="AX64" i="1"/>
  <c r="AX50" i="1"/>
  <c r="AX41" i="1"/>
  <c r="AX36" i="1"/>
  <c r="AX30" i="1"/>
  <c r="AX25" i="1"/>
  <c r="AX21" i="1"/>
  <c r="AX20" i="1"/>
  <c r="AX12" i="1"/>
  <c r="AX118" i="1"/>
  <c r="AX98" i="1"/>
  <c r="AX97" i="1"/>
  <c r="AX74" i="1"/>
  <c r="AX73" i="1"/>
  <c r="AX71" i="1"/>
  <c r="AX70" i="1"/>
  <c r="AX68" i="1"/>
  <c r="AX61" i="1"/>
  <c r="AX57" i="1"/>
  <c r="AX46" i="1"/>
  <c r="AX42" i="1"/>
  <c r="AX39" i="1"/>
  <c r="AW20" i="1"/>
  <c r="AV12" i="1"/>
  <c r="AM180" i="1"/>
  <c r="AM424" i="1"/>
  <c r="AM404" i="1"/>
  <c r="AM399" i="1"/>
  <c r="AM293" i="1"/>
  <c r="AM341" i="1"/>
  <c r="AM364" i="1"/>
  <c r="AM340" i="1"/>
  <c r="AM230" i="1"/>
  <c r="AM369" i="1"/>
  <c r="AM307" i="1"/>
  <c r="AL11" i="1"/>
  <c r="AC24" i="1"/>
  <c r="AC25" i="1"/>
  <c r="AC11" i="1"/>
  <c r="AX28" i="1"/>
  <c r="AX19" i="1"/>
  <c r="AX18" i="1"/>
  <c r="AW40" i="1"/>
  <c r="AW46" i="1"/>
  <c r="AW22" i="1"/>
  <c r="AV23" i="1"/>
  <c r="AV11" i="1"/>
  <c r="AV21" i="1"/>
  <c r="AV16" i="1"/>
  <c r="AV32" i="1"/>
  <c r="AV18" i="1"/>
  <c r="AV13" i="1"/>
  <c r="AD17" i="1"/>
  <c r="AD36" i="1"/>
  <c r="AD21" i="1"/>
  <c r="AD25" i="1"/>
  <c r="AC70" i="1"/>
  <c r="AC67" i="1"/>
  <c r="AC62" i="1"/>
  <c r="AC47" i="1"/>
  <c r="AC41" i="1"/>
  <c r="AC23" i="1"/>
  <c r="AC19" i="1"/>
  <c r="AC38" i="1"/>
  <c r="AC32" i="1"/>
  <c r="AC30" i="1"/>
  <c r="AC27" i="1"/>
  <c r="AC22" i="1"/>
  <c r="AC35" i="1"/>
  <c r="AC26" i="1"/>
  <c r="AC18" i="1"/>
  <c r="AC65" i="1"/>
  <c r="AC64" i="1"/>
  <c r="AC63" i="1"/>
  <c r="AC50" i="1"/>
  <c r="AC39" i="1"/>
  <c r="AC33" i="1"/>
  <c r="AC14" i="1"/>
  <c r="AC44" i="1"/>
  <c r="AC17" i="1"/>
  <c r="AX34" i="1"/>
  <c r="AW102" i="1"/>
  <c r="AW84" i="1"/>
  <c r="AW82" i="1"/>
  <c r="AW81" i="1"/>
  <c r="AW80" i="1"/>
  <c r="AW62" i="1"/>
  <c r="AW57" i="1"/>
  <c r="AW39" i="1"/>
  <c r="AW34" i="1"/>
  <c r="AW26" i="1"/>
  <c r="AW96" i="1"/>
  <c r="AW78" i="1"/>
  <c r="AW75" i="1"/>
  <c r="AW72" i="1"/>
  <c r="AW71" i="1"/>
  <c r="AW65" i="1"/>
  <c r="AW50" i="1"/>
  <c r="AW18" i="1"/>
  <c r="AW12" i="1"/>
  <c r="AW107" i="1"/>
  <c r="AW106" i="1"/>
  <c r="AW95" i="1"/>
  <c r="AW70" i="1"/>
  <c r="AW59" i="1"/>
  <c r="AW52" i="1"/>
  <c r="AW51" i="1"/>
  <c r="AW42" i="1"/>
  <c r="AW41" i="1"/>
  <c r="AW36" i="1"/>
  <c r="AW32" i="1"/>
  <c r="AW30" i="1"/>
  <c r="AW28" i="1"/>
  <c r="AW24" i="1"/>
  <c r="AW14" i="1"/>
  <c r="AW68" i="1"/>
  <c r="AW61" i="1"/>
  <c r="AW56" i="1"/>
  <c r="AW45" i="1"/>
  <c r="AW44" i="1"/>
  <c r="AW43" i="1"/>
  <c r="AW38" i="1"/>
  <c r="AV275" i="1"/>
  <c r="AV271" i="1"/>
  <c r="AV265" i="1"/>
  <c r="AV253" i="1"/>
  <c r="AV245" i="1"/>
  <c r="AV244" i="1"/>
  <c r="AV227" i="1"/>
  <c r="AV222" i="1"/>
  <c r="AV215" i="1"/>
  <c r="AV214" i="1"/>
  <c r="AV208" i="1"/>
  <c r="AV203" i="1"/>
  <c r="AV202" i="1"/>
  <c r="AV196" i="1"/>
  <c r="AV184" i="1"/>
  <c r="AV171" i="1"/>
  <c r="AV170" i="1"/>
  <c r="AV164" i="1"/>
  <c r="AV157" i="1"/>
  <c r="AV151" i="1"/>
  <c r="AV150" i="1"/>
  <c r="AV144" i="1"/>
  <c r="AV143" i="1"/>
  <c r="AV137" i="1"/>
  <c r="AV131" i="1"/>
  <c r="AV124" i="1"/>
  <c r="AV123" i="1"/>
  <c r="AV109" i="1"/>
  <c r="AV101" i="1"/>
  <c r="AV93" i="1"/>
  <c r="AV68" i="1"/>
  <c r="AV67" i="1"/>
  <c r="AV65" i="1"/>
  <c r="AV56" i="1"/>
  <c r="AV55" i="1"/>
  <c r="AV49" i="1"/>
  <c r="AV39" i="1"/>
  <c r="AV28" i="1"/>
  <c r="AV25" i="1"/>
  <c r="AV17" i="1"/>
  <c r="AV221" i="1"/>
  <c r="AV207" i="1"/>
  <c r="AV190" i="1"/>
  <c r="AV183" i="1"/>
  <c r="AV182" i="1"/>
  <c r="AV178" i="1"/>
  <c r="AV156" i="1"/>
  <c r="AV155" i="1"/>
  <c r="AV130" i="1"/>
  <c r="AV117" i="1"/>
  <c r="AV116" i="1"/>
  <c r="AV108" i="1"/>
  <c r="AV100" i="1"/>
  <c r="AV92" i="1"/>
  <c r="AV78" i="1"/>
  <c r="AV77" i="1"/>
  <c r="AV66" i="1"/>
  <c r="AV58" i="1"/>
  <c r="AV57" i="1"/>
  <c r="AV54" i="1"/>
  <c r="AV52" i="1"/>
  <c r="AV50" i="1"/>
  <c r="AV22" i="1"/>
  <c r="AV19" i="1"/>
  <c r="AV135" i="1"/>
  <c r="AV122" i="1"/>
  <c r="AV121" i="1"/>
  <c r="AV115" i="1"/>
  <c r="AV114" i="1"/>
  <c r="AV105" i="1"/>
  <c r="AV98" i="1"/>
  <c r="AV90" i="1"/>
  <c r="AV88" i="1"/>
  <c r="AV75" i="1"/>
  <c r="AV74" i="1"/>
  <c r="AV60" i="1"/>
  <c r="AV59" i="1"/>
  <c r="AV35" i="1"/>
  <c r="AV29" i="1"/>
  <c r="AV27" i="1"/>
  <c r="AN13" i="1"/>
  <c r="AN68" i="1"/>
  <c r="AN47" i="1"/>
  <c r="AN33" i="1"/>
  <c r="AN53" i="1"/>
  <c r="AN52" i="1"/>
  <c r="AN25" i="1"/>
  <c r="AN85" i="1"/>
  <c r="AN84" i="1"/>
  <c r="AN72" i="1"/>
  <c r="AN29" i="1"/>
  <c r="AN15" i="1"/>
  <c r="AN51" i="1"/>
  <c r="AN50" i="1"/>
  <c r="AN49" i="1"/>
  <c r="AN48" i="1"/>
  <c r="AN27" i="1"/>
  <c r="AN19" i="1"/>
  <c r="AN17" i="1"/>
  <c r="AN32" i="1"/>
  <c r="AN14" i="1"/>
  <c r="AN12" i="1"/>
  <c r="AN11" i="1"/>
  <c r="AN35" i="1"/>
  <c r="AN34" i="1"/>
  <c r="AN21" i="1"/>
  <c r="AN43" i="1"/>
  <c r="AN28" i="1"/>
  <c r="AN90" i="1"/>
  <c r="AN89" i="1"/>
  <c r="AN83" i="1"/>
  <c r="AN82" i="1"/>
  <c r="AN73" i="1"/>
  <c r="AN66" i="1"/>
  <c r="AN65" i="1"/>
  <c r="AN64" i="1"/>
  <c r="AN61" i="1"/>
  <c r="AN60" i="1"/>
  <c r="AN58" i="1"/>
  <c r="AN46" i="1"/>
  <c r="AN45" i="1"/>
  <c r="AN39" i="1"/>
  <c r="AN38" i="1"/>
  <c r="AN36" i="1"/>
  <c r="AN30" i="1"/>
  <c r="AN18" i="1"/>
  <c r="AN81" i="1"/>
  <c r="AN63" i="1"/>
  <c r="AN62" i="1"/>
  <c r="AN59" i="1"/>
  <c r="AN57" i="1"/>
  <c r="AN56" i="1"/>
  <c r="AN44" i="1"/>
  <c r="AN42" i="1"/>
  <c r="AN40" i="1"/>
  <c r="AN37" i="1"/>
  <c r="AN22" i="1"/>
  <c r="AN20" i="1"/>
  <c r="AN41" i="1"/>
  <c r="AN31" i="1"/>
  <c r="AN26" i="1"/>
  <c r="AN24" i="1"/>
  <c r="AM499" i="1"/>
  <c r="AM465" i="1"/>
  <c r="AM379" i="1"/>
  <c r="AM303" i="1"/>
  <c r="AM252" i="1"/>
  <c r="AM383" i="1"/>
  <c r="AM256" i="1"/>
  <c r="AM221" i="1"/>
  <c r="AM196" i="1"/>
  <c r="AM127" i="1"/>
  <c r="AM166" i="1"/>
  <c r="AM420" i="1"/>
  <c r="AM387" i="1"/>
  <c r="AM361" i="1"/>
  <c r="AM332" i="1"/>
  <c r="AM283" i="1"/>
  <c r="AM170" i="1"/>
  <c r="AM485" i="1"/>
  <c r="AM457" i="1"/>
  <c r="AM365" i="1"/>
  <c r="AM337" i="1"/>
  <c r="AM177" i="1"/>
  <c r="AM498" i="1"/>
  <c r="AM492" i="1"/>
  <c r="AM437" i="1"/>
  <c r="AM432" i="1"/>
  <c r="AM373" i="1"/>
  <c r="AM351" i="1"/>
  <c r="AM306" i="1"/>
  <c r="AM297" i="1"/>
  <c r="AM276" i="1"/>
  <c r="AM260" i="1"/>
  <c r="AM244" i="1"/>
  <c r="AM233" i="1"/>
  <c r="AM200" i="1"/>
  <c r="AM185" i="1"/>
  <c r="AM144" i="1"/>
  <c r="AM477" i="1"/>
  <c r="AM413" i="1"/>
  <c r="AM386" i="1"/>
  <c r="AM336" i="1"/>
  <c r="AM315" i="1"/>
  <c r="AM195" i="1"/>
  <c r="AM143" i="1"/>
  <c r="AM76" i="1"/>
  <c r="AM33" i="1"/>
  <c r="AM24" i="1"/>
  <c r="AM22" i="1"/>
  <c r="AM467" i="1"/>
  <c r="AM463" i="1"/>
  <c r="AM460" i="1"/>
  <c r="AM449" i="1"/>
  <c r="AM382" i="1"/>
  <c r="AM354" i="1"/>
  <c r="AM344" i="1"/>
  <c r="AM339" i="1"/>
  <c r="AM328" i="1"/>
  <c r="AM318" i="1"/>
  <c r="AM310" i="1"/>
  <c r="AM286" i="1"/>
  <c r="AM238" i="1"/>
  <c r="AM213" i="1"/>
  <c r="AM199" i="1"/>
  <c r="AM158" i="1"/>
  <c r="AM68" i="1"/>
  <c r="AM471" i="1"/>
  <c r="AM441" i="1"/>
  <c r="AM436" i="1"/>
  <c r="AM417" i="1"/>
  <c r="AM412" i="1"/>
  <c r="AM390" i="1"/>
  <c r="AM385" i="1"/>
  <c r="AM362" i="1"/>
  <c r="AM322" i="1"/>
  <c r="AM314" i="1"/>
  <c r="AM279" i="1"/>
  <c r="AM275" i="1"/>
  <c r="AM272" i="1"/>
  <c r="AM212" i="1"/>
  <c r="AM203" i="1"/>
  <c r="AM173" i="1"/>
  <c r="AM163" i="1"/>
  <c r="AM152" i="1"/>
  <c r="AM147" i="1"/>
  <c r="AM95" i="1"/>
  <c r="AM88" i="1"/>
  <c r="AM408" i="1"/>
  <c r="AM391" i="1"/>
  <c r="AM300" i="1"/>
  <c r="AM273" i="1"/>
  <c r="AM264" i="1"/>
  <c r="AM209" i="1"/>
  <c r="AM474" i="1"/>
  <c r="AM452" i="1"/>
  <c r="AM421" i="1"/>
  <c r="AM401" i="1"/>
  <c r="AM366" i="1"/>
  <c r="AM358" i="1"/>
  <c r="AM348" i="1"/>
  <c r="AM317" i="1"/>
  <c r="AM290" i="1"/>
  <c r="AM262" i="1"/>
  <c r="AM253" i="1"/>
  <c r="AM248" i="1"/>
  <c r="AM217" i="1"/>
  <c r="AM188" i="1"/>
  <c r="AM178" i="1"/>
  <c r="AM167" i="1"/>
  <c r="AM116" i="1"/>
  <c r="AM14" i="1"/>
  <c r="AM30" i="1"/>
  <c r="AM51" i="1"/>
  <c r="AM61" i="1"/>
  <c r="AM62" i="1"/>
  <c r="AM111" i="1"/>
  <c r="AM145" i="1"/>
  <c r="AM149" i="1"/>
  <c r="AM156" i="1"/>
  <c r="AM171" i="1"/>
  <c r="AM182" i="1"/>
  <c r="AM190" i="1"/>
  <c r="AM204" i="1"/>
  <c r="AM224" i="1"/>
  <c r="AM231" i="1"/>
  <c r="AM234" i="1"/>
  <c r="AM242" i="1"/>
  <c r="AM254" i="1"/>
  <c r="AM268" i="1"/>
  <c r="AM271" i="1"/>
  <c r="AM280" i="1"/>
  <c r="AM284" i="1"/>
  <c r="AM295" i="1"/>
  <c r="AM301" i="1"/>
  <c r="AM313" i="1"/>
  <c r="AM319" i="1"/>
  <c r="AM326" i="1"/>
  <c r="AM345" i="1"/>
  <c r="AM349" i="1"/>
  <c r="AM356" i="1"/>
  <c r="AM384" i="1"/>
  <c r="AM396" i="1"/>
  <c r="AM403" i="1"/>
  <c r="AM410" i="1"/>
  <c r="AM414" i="1"/>
  <c r="AM434" i="1"/>
  <c r="AM438" i="1"/>
  <c r="AM468" i="1"/>
  <c r="AM493" i="1"/>
  <c r="AM123" i="1"/>
  <c r="AM153" i="1"/>
  <c r="AM157" i="1"/>
  <c r="AM161" i="1"/>
  <c r="AM172" i="1"/>
  <c r="AM176" i="1"/>
  <c r="AM201" i="1"/>
  <c r="AM243" i="1"/>
  <c r="AM247" i="1"/>
  <c r="AM265" i="1"/>
  <c r="AM269" i="1"/>
  <c r="AM296" i="1"/>
  <c r="AM327" i="1"/>
  <c r="AM346" i="1"/>
  <c r="AM378" i="1"/>
  <c r="AM381" i="1"/>
  <c r="AM422" i="1"/>
  <c r="AM439" i="1"/>
  <c r="AM466" i="1"/>
  <c r="AM469" i="1"/>
  <c r="AM476" i="1"/>
  <c r="AM484" i="1"/>
  <c r="AM494" i="1"/>
  <c r="AM497" i="1"/>
  <c r="AM16" i="1"/>
  <c r="AM38" i="1"/>
  <c r="AM103" i="1"/>
  <c r="AM130" i="1"/>
  <c r="AM139" i="1"/>
  <c r="AM165" i="1"/>
  <c r="AM184" i="1"/>
  <c r="AM187" i="1"/>
  <c r="AM191" i="1"/>
  <c r="AM205" i="1"/>
  <c r="AM219" i="1"/>
  <c r="AM63" i="1"/>
  <c r="AM84" i="1"/>
  <c r="AM96" i="1"/>
  <c r="AM107" i="1"/>
  <c r="AM112" i="1"/>
  <c r="AM138" i="1"/>
  <c r="AM142" i="1"/>
  <c r="AM160" i="1"/>
  <c r="AM164" i="1"/>
  <c r="AM168" i="1"/>
  <c r="AM175" i="1"/>
  <c r="AM179" i="1"/>
  <c r="AM183" i="1"/>
  <c r="AM186" i="1"/>
  <c r="AM194" i="1"/>
  <c r="AM197" i="1"/>
  <c r="AM207" i="1"/>
  <c r="AM214" i="1"/>
  <c r="AM218" i="1"/>
  <c r="AM222" i="1"/>
  <c r="AM225" i="1"/>
  <c r="AM228" i="1"/>
  <c r="AM235" i="1"/>
  <c r="AM246" i="1"/>
  <c r="AM250" i="1"/>
  <c r="AM258" i="1"/>
  <c r="AM261" i="1"/>
  <c r="AM274" i="1"/>
  <c r="AM277" i="1"/>
  <c r="AM289" i="1"/>
  <c r="AM292" i="1"/>
  <c r="AM298" i="1"/>
  <c r="AM302" i="1"/>
  <c r="AM305" i="1"/>
  <c r="AM309" i="1"/>
  <c r="AM316" i="1"/>
  <c r="AM331" i="1"/>
  <c r="AM338" i="1"/>
  <c r="AM342" i="1"/>
  <c r="AM353" i="1"/>
  <c r="AM360" i="1"/>
  <c r="AM363" i="1"/>
  <c r="AM367" i="1"/>
  <c r="AM374" i="1"/>
  <c r="AM392" i="1"/>
  <c r="AM400" i="1"/>
  <c r="AM407" i="1"/>
  <c r="AM411" i="1"/>
  <c r="AM418" i="1"/>
  <c r="AM425" i="1"/>
  <c r="AM431" i="1"/>
  <c r="AM435" i="1"/>
  <c r="AM442" i="1"/>
  <c r="AM451" i="1"/>
  <c r="AM455" i="1"/>
  <c r="AM459" i="1"/>
  <c r="AM472" i="1"/>
  <c r="AM475" i="1"/>
  <c r="AM480" i="1"/>
  <c r="AM483" i="1"/>
  <c r="AM487" i="1"/>
  <c r="AM72" i="1"/>
  <c r="AM119" i="1"/>
  <c r="AM134" i="1"/>
  <c r="AM146" i="1"/>
  <c r="AM211" i="1"/>
  <c r="AM215" i="1"/>
  <c r="AM285" i="1"/>
  <c r="AM320" i="1"/>
  <c r="AM323" i="1"/>
  <c r="AM335" i="1"/>
  <c r="AM350" i="1"/>
  <c r="AM371" i="1"/>
  <c r="AM375" i="1"/>
  <c r="AM388" i="1"/>
  <c r="AM428" i="1"/>
  <c r="AM445" i="1"/>
  <c r="AM448" i="1"/>
  <c r="AM490" i="1"/>
  <c r="AM92" i="1"/>
  <c r="AM108" i="1"/>
  <c r="AM150" i="1"/>
  <c r="AM198" i="1"/>
  <c r="AM208" i="1"/>
  <c r="AM226" i="1"/>
  <c r="AM141" i="1"/>
  <c r="AM154" i="1"/>
  <c r="AM193" i="1"/>
  <c r="AM206" i="1"/>
  <c r="AM210" i="1"/>
  <c r="AM220" i="1"/>
  <c r="AM223" i="1"/>
  <c r="AM240" i="1"/>
  <c r="AM245" i="1"/>
  <c r="AM259" i="1"/>
  <c r="AM266" i="1"/>
  <c r="AM281" i="1"/>
  <c r="AM312" i="1"/>
  <c r="AM329" i="1"/>
  <c r="AM333" i="1"/>
  <c r="AM355" i="1"/>
  <c r="AM359" i="1"/>
  <c r="AM397" i="1"/>
  <c r="AM405" i="1"/>
  <c r="AM409" i="1"/>
  <c r="AM426" i="1"/>
  <c r="AM429" i="1"/>
  <c r="AM433" i="1"/>
  <c r="AM443" i="1"/>
  <c r="AM446" i="1"/>
  <c r="AM453" i="1"/>
  <c r="AM458" i="1"/>
  <c r="AM473" i="1"/>
  <c r="AM478" i="1"/>
  <c r="AM482" i="1"/>
  <c r="AM45" i="1"/>
  <c r="AM55" i="1"/>
  <c r="AM104" i="1"/>
  <c r="AM151" i="1"/>
  <c r="AM159" i="1"/>
  <c r="AM169" i="1"/>
  <c r="AM174" i="1"/>
  <c r="AM189" i="1"/>
  <c r="AM232" i="1"/>
  <c r="AM237" i="1"/>
  <c r="AM263" i="1"/>
  <c r="AM267" i="1"/>
  <c r="AM278" i="1"/>
  <c r="AM287" i="1"/>
  <c r="AM291" i="1"/>
  <c r="AM299" i="1"/>
  <c r="AM304" i="1"/>
  <c r="AM308" i="1"/>
  <c r="AM334" i="1"/>
  <c r="AM352" i="1"/>
  <c r="AM368" i="1"/>
  <c r="AM372" i="1"/>
  <c r="AM377" i="1"/>
  <c r="AM380" i="1"/>
  <c r="AM393" i="1"/>
  <c r="AM406" i="1"/>
  <c r="AM419" i="1"/>
  <c r="AM423" i="1"/>
  <c r="AM454" i="1"/>
  <c r="AM470" i="1"/>
  <c r="AM479" i="1"/>
  <c r="AM488" i="1"/>
  <c r="AM491" i="1"/>
  <c r="AM496" i="1"/>
  <c r="AM500" i="1"/>
  <c r="AM46" i="1"/>
  <c r="AM99" i="1"/>
  <c r="AM131" i="1"/>
  <c r="AM202" i="1"/>
  <c r="AM216" i="1"/>
  <c r="AM241" i="1"/>
  <c r="AM251" i="1"/>
  <c r="AM255" i="1"/>
  <c r="AM282" i="1"/>
  <c r="AM288" i="1"/>
  <c r="AM324" i="1"/>
  <c r="AM330" i="1"/>
  <c r="AM343" i="1"/>
  <c r="AM347" i="1"/>
  <c r="AM389" i="1"/>
  <c r="AM394" i="1"/>
  <c r="AM398" i="1"/>
  <c r="AM402" i="1"/>
  <c r="AM120" i="1"/>
  <c r="AM137" i="1"/>
  <c r="AM415" i="1"/>
  <c r="AM430" i="1"/>
  <c r="AM440" i="1"/>
  <c r="AM450" i="1"/>
  <c r="AM427" i="1"/>
  <c r="AM311" i="1"/>
  <c r="AM270" i="1"/>
  <c r="AM229" i="1"/>
  <c r="AM148" i="1"/>
  <c r="AM31" i="1"/>
  <c r="AM12" i="1"/>
  <c r="AM464" i="1"/>
  <c r="AM249" i="1"/>
  <c r="AM495" i="1"/>
  <c r="AM486" i="1"/>
  <c r="AM481" i="1"/>
  <c r="AM444" i="1"/>
  <c r="AM416" i="1"/>
  <c r="AM395" i="1"/>
  <c r="AM376" i="1"/>
  <c r="AM357" i="1"/>
  <c r="AM325" i="1"/>
  <c r="AM321" i="1"/>
  <c r="AM294" i="1"/>
  <c r="AM257" i="1"/>
  <c r="AM236" i="1"/>
  <c r="AM227" i="1"/>
  <c r="AM192" i="1"/>
  <c r="AM162" i="1"/>
  <c r="AM155" i="1"/>
  <c r="AM100" i="1"/>
  <c r="AM91" i="1"/>
  <c r="AM87" i="1"/>
  <c r="AM79" i="1"/>
  <c r="AM75" i="1"/>
  <c r="AM71" i="1"/>
  <c r="AM67" i="1"/>
  <c r="AM60" i="1"/>
  <c r="AM50" i="1"/>
  <c r="AM37" i="1"/>
  <c r="AM36" i="1"/>
  <c r="AM35" i="1"/>
  <c r="AM27" i="1"/>
  <c r="AM17" i="1"/>
  <c r="AM11" i="1"/>
  <c r="AM133" i="1"/>
  <c r="AM126" i="1"/>
  <c r="AM115" i="1"/>
  <c r="AM106" i="1"/>
  <c r="AM83" i="1"/>
  <c r="AM74" i="1"/>
  <c r="AM54" i="1"/>
  <c r="AM49" i="1"/>
  <c r="AM44" i="1"/>
  <c r="AM34" i="1"/>
  <c r="AM32" i="1"/>
  <c r="AM25" i="1"/>
  <c r="AM20" i="1"/>
  <c r="AM140" i="1"/>
  <c r="AM129" i="1"/>
  <c r="AM122" i="1"/>
  <c r="AM118" i="1"/>
  <c r="AM114" i="1"/>
  <c r="AM110" i="1"/>
  <c r="AM102" i="1"/>
  <c r="AM98" i="1"/>
  <c r="AM94" i="1"/>
  <c r="AM90" i="1"/>
  <c r="AM86" i="1"/>
  <c r="AM82" i="1"/>
  <c r="AM70" i="1"/>
  <c r="AM66" i="1"/>
  <c r="AM59" i="1"/>
  <c r="AM58" i="1"/>
  <c r="AM48" i="1"/>
  <c r="AM18" i="1"/>
  <c r="AM15" i="1"/>
  <c r="AM13" i="1"/>
  <c r="AM136" i="1"/>
  <c r="AM132" i="1"/>
  <c r="AM128" i="1"/>
  <c r="AM125" i="1"/>
  <c r="AM121" i="1"/>
  <c r="AM105" i="1"/>
  <c r="AM89" i="1"/>
  <c r="AM78" i="1"/>
  <c r="AM73" i="1"/>
  <c r="AM65" i="1"/>
  <c r="AM53" i="1"/>
  <c r="AM43" i="1"/>
  <c r="AM42" i="1"/>
  <c r="AM28" i="1"/>
  <c r="AM23" i="1"/>
  <c r="AM113" i="1"/>
  <c r="AM109" i="1"/>
  <c r="AM101" i="1"/>
  <c r="AM97" i="1"/>
  <c r="AM93" i="1"/>
  <c r="AM81" i="1"/>
  <c r="AM77" i="1"/>
  <c r="AM69" i="1"/>
  <c r="AM64" i="1"/>
  <c r="AM57" i="1"/>
  <c r="AM52" i="1"/>
  <c r="AM47" i="1"/>
  <c r="AM29" i="1"/>
  <c r="AM26" i="1"/>
  <c r="AM21" i="1"/>
  <c r="AM135" i="1"/>
  <c r="AM124" i="1"/>
  <c r="AM117" i="1"/>
  <c r="AM85" i="1"/>
  <c r="AM56" i="1"/>
  <c r="AM41" i="1"/>
  <c r="AM40" i="1"/>
  <c r="AM39" i="1"/>
  <c r="AM19" i="1"/>
  <c r="AL35" i="1"/>
  <c r="AL23" i="1"/>
  <c r="AL129" i="1"/>
  <c r="AL126" i="1"/>
  <c r="AL113" i="1"/>
  <c r="AL99" i="1"/>
  <c r="AL96" i="1"/>
  <c r="AL86" i="1"/>
  <c r="AL83" i="1"/>
  <c r="AL70" i="1"/>
  <c r="AL67" i="1"/>
  <c r="AL63" i="1"/>
  <c r="AL50" i="1"/>
  <c r="AL41" i="1"/>
  <c r="AL33" i="1"/>
  <c r="AL500" i="1"/>
  <c r="AL488" i="1"/>
  <c r="AL485" i="1"/>
  <c r="AL453" i="1"/>
  <c r="AL402" i="1"/>
  <c r="AL399" i="1"/>
  <c r="AL389" i="1"/>
  <c r="AL386" i="1"/>
  <c r="AL383" i="1"/>
  <c r="AL368" i="1"/>
  <c r="AL365" i="1"/>
  <c r="AL350" i="1"/>
  <c r="AL334" i="1"/>
  <c r="AL311" i="1"/>
  <c r="AL308" i="1"/>
  <c r="AL296" i="1"/>
  <c r="AL283" i="1"/>
  <c r="AL280" i="1"/>
  <c r="AL277" i="1"/>
  <c r="AL258" i="1"/>
  <c r="AL248" i="1"/>
  <c r="AL245" i="1"/>
  <c r="AL242" i="1"/>
  <c r="AL189" i="1"/>
  <c r="AL176" i="1"/>
  <c r="AL173" i="1"/>
  <c r="AL161" i="1"/>
  <c r="AL158" i="1"/>
  <c r="AL116" i="1"/>
  <c r="AL102" i="1"/>
  <c r="AL53" i="1"/>
  <c r="AL40" i="1"/>
  <c r="AL34" i="1"/>
  <c r="AL24" i="1"/>
  <c r="AL13" i="1"/>
  <c r="AL471" i="1"/>
  <c r="AL459" i="1"/>
  <c r="AL438" i="1"/>
  <c r="AL432" i="1"/>
  <c r="AL414" i="1"/>
  <c r="AL404" i="1"/>
  <c r="AL388" i="1"/>
  <c r="AL326" i="1"/>
  <c r="AL282" i="1"/>
  <c r="AL269" i="1"/>
  <c r="AL263" i="1"/>
  <c r="AL260" i="1"/>
  <c r="AL250" i="1"/>
  <c r="AL244" i="1"/>
  <c r="AL226" i="1"/>
  <c r="AL213" i="1"/>
  <c r="AL210" i="1"/>
  <c r="AL166" i="1"/>
  <c r="AL160" i="1"/>
  <c r="AL150" i="1"/>
  <c r="AL147" i="1"/>
  <c r="AL144" i="1"/>
  <c r="AL134" i="1"/>
  <c r="AL131" i="1"/>
  <c r="AL88" i="1"/>
  <c r="AL75" i="1"/>
  <c r="AL72" i="1"/>
  <c r="AL69" i="1"/>
  <c r="AL60" i="1"/>
  <c r="AL44" i="1"/>
  <c r="AL56" i="1"/>
  <c r="AL39" i="1"/>
  <c r="AL27" i="1"/>
  <c r="AL492" i="1"/>
  <c r="AL487" i="1"/>
  <c r="AL477" i="1"/>
  <c r="AL452" i="1"/>
  <c r="AL441" i="1"/>
  <c r="AL435" i="1"/>
  <c r="AL423" i="1"/>
  <c r="AL420" i="1"/>
  <c r="AL417" i="1"/>
  <c r="AL407" i="1"/>
  <c r="AL391" i="1"/>
  <c r="AL373" i="1"/>
  <c r="AL361" i="1"/>
  <c r="AL355" i="1"/>
  <c r="AL339" i="1"/>
  <c r="AL316" i="1"/>
  <c r="AL300" i="1"/>
  <c r="AL285" i="1"/>
  <c r="AL271" i="1"/>
  <c r="AL247" i="1"/>
  <c r="AL234" i="1"/>
  <c r="AL216" i="1"/>
  <c r="AL197" i="1"/>
  <c r="AL163" i="1"/>
  <c r="AL121" i="1"/>
  <c r="AL118" i="1"/>
  <c r="AL104" i="1"/>
  <c r="AL91" i="1"/>
  <c r="AL81" i="1"/>
  <c r="AL78" i="1"/>
  <c r="AL16" i="1"/>
  <c r="AL461" i="1"/>
  <c r="AL455" i="1"/>
  <c r="AL379" i="1"/>
  <c r="AL358" i="1"/>
  <c r="AL345" i="1"/>
  <c r="AL342" i="1"/>
  <c r="AL329" i="1"/>
  <c r="AL306" i="1"/>
  <c r="AL291" i="1"/>
  <c r="AL265" i="1"/>
  <c r="AL253" i="1"/>
  <c r="AL231" i="1"/>
  <c r="AL203" i="1"/>
  <c r="AL200" i="1"/>
  <c r="AL187" i="1"/>
  <c r="AL181" i="1"/>
  <c r="AL124" i="1"/>
  <c r="AL107" i="1"/>
  <c r="AL97" i="1"/>
  <c r="AL94" i="1"/>
  <c r="AL74" i="1"/>
  <c r="AL64" i="1"/>
  <c r="AL47" i="1"/>
  <c r="AL498" i="1"/>
  <c r="AL495" i="1"/>
  <c r="AL480" i="1"/>
  <c r="AL464" i="1"/>
  <c r="AL458" i="1"/>
  <c r="AL443" i="1"/>
  <c r="AL437" i="1"/>
  <c r="AL425" i="1"/>
  <c r="AL409" i="1"/>
  <c r="AL397" i="1"/>
  <c r="AL394" i="1"/>
  <c r="AL381" i="1"/>
  <c r="AL376" i="1"/>
  <c r="AL366" i="1"/>
  <c r="AL363" i="1"/>
  <c r="AL348" i="1"/>
  <c r="AL332" i="1"/>
  <c r="AL318" i="1"/>
  <c r="AL303" i="1"/>
  <c r="AL288" i="1"/>
  <c r="AL273" i="1"/>
  <c r="AL268" i="1"/>
  <c r="AL240" i="1"/>
  <c r="AL237" i="1"/>
  <c r="AL218" i="1"/>
  <c r="AL190" i="1"/>
  <c r="AL184" i="1"/>
  <c r="AL174" i="1"/>
  <c r="AL171" i="1"/>
  <c r="AL168" i="1"/>
  <c r="AL165" i="1"/>
  <c r="AL136" i="1"/>
  <c r="AL77" i="1"/>
  <c r="AL59" i="1"/>
  <c r="AL51" i="1"/>
  <c r="AL36" i="1"/>
  <c r="AL20" i="1"/>
  <c r="AL494" i="1"/>
  <c r="AL489" i="1"/>
  <c r="AL479" i="1"/>
  <c r="AL476" i="1"/>
  <c r="AL473" i="1"/>
  <c r="AL442" i="1"/>
  <c r="AL434" i="1"/>
  <c r="AL419" i="1"/>
  <c r="AL411" i="1"/>
  <c r="AL406" i="1"/>
  <c r="AL401" i="1"/>
  <c r="AL396" i="1"/>
  <c r="AL393" i="1"/>
  <c r="AL385" i="1"/>
  <c r="AL380" i="1"/>
  <c r="AL370" i="1"/>
  <c r="AL362" i="1"/>
  <c r="AL360" i="1"/>
  <c r="AL344" i="1"/>
  <c r="AL331" i="1"/>
  <c r="AL328" i="1"/>
  <c r="AL325" i="1"/>
  <c r="AL320" i="1"/>
  <c r="AL313" i="1"/>
  <c r="AL310" i="1"/>
  <c r="AL295" i="1"/>
  <c r="AL287" i="1"/>
  <c r="AL279" i="1"/>
  <c r="AL274" i="1"/>
  <c r="AL272" i="1"/>
  <c r="AL270" i="1"/>
  <c r="AL252" i="1"/>
  <c r="AL249" i="1"/>
  <c r="AL236" i="1"/>
  <c r="AL233" i="1"/>
  <c r="AL228" i="1"/>
  <c r="AL215" i="1"/>
  <c r="AL212" i="1"/>
  <c r="AL199" i="1"/>
  <c r="AL194" i="1"/>
  <c r="AL191" i="1"/>
  <c r="AL178" i="1"/>
  <c r="AL175" i="1"/>
  <c r="AL157" i="1"/>
  <c r="AL154" i="1"/>
  <c r="AL149" i="1"/>
  <c r="AL141" i="1"/>
  <c r="AL138" i="1"/>
  <c r="AL133" i="1"/>
  <c r="AL120" i="1"/>
  <c r="AL115" i="1"/>
  <c r="AL112" i="1"/>
  <c r="AL109" i="1"/>
  <c r="AL106" i="1"/>
  <c r="AL101" i="1"/>
  <c r="AL93" i="1"/>
  <c r="AL66" i="1"/>
  <c r="AL58" i="1"/>
  <c r="AL55" i="1"/>
  <c r="AL52" i="1"/>
  <c r="AL49" i="1"/>
  <c r="AL46" i="1"/>
  <c r="AL43" i="1"/>
  <c r="AL38" i="1"/>
  <c r="AL31" i="1"/>
  <c r="AL30" i="1"/>
  <c r="AL25" i="1"/>
  <c r="AL18" i="1"/>
  <c r="AL499" i="1"/>
  <c r="AL491" i="1"/>
  <c r="AL484" i="1"/>
  <c r="AL460" i="1"/>
  <c r="AL449" i="1"/>
  <c r="AL444" i="1"/>
  <c r="AL439" i="1"/>
  <c r="AL426" i="1"/>
  <c r="AL424" i="1"/>
  <c r="AL408" i="1"/>
  <c r="AL403" i="1"/>
  <c r="AL398" i="1"/>
  <c r="AL390" i="1"/>
  <c r="AL375" i="1"/>
  <c r="AL367" i="1"/>
  <c r="AL364" i="1"/>
  <c r="AL357" i="1"/>
  <c r="AL352" i="1"/>
  <c r="AL349" i="1"/>
  <c r="AL346" i="1"/>
  <c r="AL341" i="1"/>
  <c r="AL336" i="1"/>
  <c r="AL333" i="1"/>
  <c r="AL317" i="1"/>
  <c r="AL315" i="1"/>
  <c r="AL302" i="1"/>
  <c r="AL297" i="1"/>
  <c r="AL292" i="1"/>
  <c r="AL284" i="1"/>
  <c r="AL281" i="1"/>
  <c r="AL276" i="1"/>
  <c r="AL262" i="1"/>
  <c r="AL257" i="1"/>
  <c r="AL246" i="1"/>
  <c r="AL241" i="1"/>
  <c r="AL220" i="1"/>
  <c r="AL217" i="1"/>
  <c r="AL204" i="1"/>
  <c r="AL201" i="1"/>
  <c r="AL196" i="1"/>
  <c r="AL183" i="1"/>
  <c r="AL180" i="1"/>
  <c r="AL167" i="1"/>
  <c r="AL162" i="1"/>
  <c r="AL159" i="1"/>
  <c r="AL146" i="1"/>
  <c r="AL143" i="1"/>
  <c r="AL125" i="1"/>
  <c r="AL98" i="1"/>
  <c r="AL90" i="1"/>
  <c r="AL85" i="1"/>
  <c r="AL82" i="1"/>
  <c r="AL79" i="1"/>
  <c r="AL71" i="1"/>
  <c r="AL62" i="1"/>
  <c r="AL42" i="1"/>
  <c r="AL32" i="1"/>
  <c r="AL22" i="1"/>
  <c r="AL29" i="1"/>
  <c r="AL28" i="1"/>
  <c r="AL21" i="1"/>
  <c r="AL17" i="1"/>
  <c r="AL14" i="1"/>
  <c r="AL481" i="1"/>
  <c r="AL478" i="1"/>
  <c r="AL475" i="1"/>
  <c r="AL470" i="1"/>
  <c r="AL465" i="1"/>
  <c r="AL457" i="1"/>
  <c r="AL454" i="1"/>
  <c r="AL446" i="1"/>
  <c r="AL431" i="1"/>
  <c r="AL428" i="1"/>
  <c r="AL421" i="1"/>
  <c r="AL416" i="1"/>
  <c r="AL413" i="1"/>
  <c r="AL410" i="1"/>
  <c r="AL405" i="1"/>
  <c r="AL387" i="1"/>
  <c r="AL382" i="1"/>
  <c r="AL372" i="1"/>
  <c r="AL369" i="1"/>
  <c r="AL354" i="1"/>
  <c r="AL338" i="1"/>
  <c r="AL322" i="1"/>
  <c r="AL307" i="1"/>
  <c r="AL299" i="1"/>
  <c r="AL267" i="1"/>
  <c r="AL254" i="1"/>
  <c r="AL251" i="1"/>
  <c r="AL238" i="1"/>
  <c r="AL230" i="1"/>
  <c r="AL225" i="1"/>
  <c r="AL214" i="1"/>
  <c r="AL209" i="1"/>
  <c r="AL188" i="1"/>
  <c r="AL185" i="1"/>
  <c r="AL172" i="1"/>
  <c r="AL169" i="1"/>
  <c r="AL164" i="1"/>
  <c r="AL151" i="1"/>
  <c r="AL148" i="1"/>
  <c r="AL135" i="1"/>
  <c r="AL130" i="1"/>
  <c r="AL127" i="1"/>
  <c r="AL122" i="1"/>
  <c r="AL117" i="1"/>
  <c r="AL114" i="1"/>
  <c r="AL111" i="1"/>
  <c r="AL103" i="1"/>
  <c r="AL95" i="1"/>
  <c r="AL87" i="1"/>
  <c r="AL76" i="1"/>
  <c r="AL73" i="1"/>
  <c r="AL68" i="1"/>
  <c r="AL65" i="1"/>
  <c r="AL61" i="1"/>
  <c r="AL48" i="1"/>
  <c r="AL45" i="1"/>
  <c r="AL26" i="1"/>
  <c r="AL19" i="1"/>
  <c r="AL496" i="1"/>
  <c r="AL493" i="1"/>
  <c r="AL486" i="1"/>
  <c r="AL483" i="1"/>
  <c r="AL467" i="1"/>
  <c r="AL462" i="1"/>
  <c r="AL451" i="1"/>
  <c r="AL436" i="1"/>
  <c r="AL433" i="1"/>
  <c r="AL418" i="1"/>
  <c r="AL400" i="1"/>
  <c r="AL395" i="1"/>
  <c r="AL392" i="1"/>
  <c r="AL377" i="1"/>
  <c r="AL374" i="1"/>
  <c r="AL359" i="1"/>
  <c r="AL343" i="1"/>
  <c r="AL340" i="1"/>
  <c r="AL335" i="1"/>
  <c r="AL330" i="1"/>
  <c r="AL327" i="1"/>
  <c r="AL324" i="1"/>
  <c r="AL319" i="1"/>
  <c r="AL312" i="1"/>
  <c r="AL309" i="1"/>
  <c r="AL304" i="1"/>
  <c r="AL301" i="1"/>
  <c r="AL294" i="1"/>
  <c r="AL289" i="1"/>
  <c r="AL286" i="1"/>
  <c r="AL264" i="1"/>
  <c r="AL259" i="1"/>
  <c r="AL256" i="1"/>
  <c r="AL243" i="1"/>
  <c r="AL235" i="1"/>
  <c r="AL222" i="1"/>
  <c r="AL219" i="1"/>
  <c r="AL206" i="1"/>
  <c r="AL198" i="1"/>
  <c r="AL193" i="1"/>
  <c r="AL182" i="1"/>
  <c r="AL177" i="1"/>
  <c r="AL156" i="1"/>
  <c r="AL153" i="1"/>
  <c r="AL140" i="1"/>
  <c r="AL137" i="1"/>
  <c r="AL132" i="1"/>
  <c r="AL119" i="1"/>
  <c r="AL108" i="1"/>
  <c r="AL105" i="1"/>
  <c r="AL100" i="1"/>
  <c r="AL92" i="1"/>
  <c r="AL89" i="1"/>
  <c r="AL84" i="1"/>
  <c r="AL57" i="1"/>
  <c r="AL54" i="1"/>
  <c r="AL37" i="1"/>
  <c r="AL15" i="1"/>
  <c r="AD498" i="1"/>
  <c r="AD493" i="1"/>
  <c r="AD484" i="1"/>
  <c r="AD479" i="1"/>
  <c r="AD469" i="1"/>
  <c r="AD462" i="1"/>
  <c r="AD457" i="1"/>
  <c r="AD447" i="1"/>
  <c r="AD421" i="1"/>
  <c r="AD411" i="1"/>
  <c r="AD399" i="1"/>
  <c r="AD389" i="1"/>
  <c r="AD382" i="1"/>
  <c r="AD375" i="1"/>
  <c r="AD370" i="1"/>
  <c r="AD365" i="1"/>
  <c r="AD356" i="1"/>
  <c r="AD351" i="1"/>
  <c r="AD341" i="1"/>
  <c r="AD334" i="1"/>
  <c r="AD329" i="1"/>
  <c r="AD319" i="1"/>
  <c r="AD293" i="1"/>
  <c r="AD283" i="1"/>
  <c r="AD267" i="1"/>
  <c r="AD262" i="1"/>
  <c r="AD245" i="1"/>
  <c r="AD240" i="1"/>
  <c r="AD235" i="1"/>
  <c r="AD230" i="1"/>
  <c r="AD213" i="1"/>
  <c r="AD208" i="1"/>
  <c r="AD203" i="1"/>
  <c r="AD198" i="1"/>
  <c r="AD181" i="1"/>
  <c r="AD176" i="1"/>
  <c r="AD171" i="1"/>
  <c r="AD166" i="1"/>
  <c r="AD149" i="1"/>
  <c r="AD144" i="1"/>
  <c r="AD139" i="1"/>
  <c r="AD134" i="1"/>
  <c r="AD122" i="1"/>
  <c r="AD115" i="1"/>
  <c r="AD110" i="1"/>
  <c r="AD100" i="1"/>
  <c r="AD95" i="1"/>
  <c r="AD90" i="1"/>
  <c r="AD83" i="1"/>
  <c r="AD78" i="1"/>
  <c r="AD68" i="1"/>
  <c r="AD59" i="1"/>
  <c r="AD53" i="1"/>
  <c r="AD32" i="1"/>
  <c r="AD31" i="1"/>
  <c r="AD27" i="1"/>
  <c r="AD23" i="1"/>
  <c r="AD15" i="1"/>
  <c r="AD486" i="1"/>
  <c r="AD476" i="1"/>
  <c r="AD471" i="1"/>
  <c r="AD464" i="1"/>
  <c r="AD454" i="1"/>
  <c r="AD449" i="1"/>
  <c r="AD440" i="1"/>
  <c r="AD435" i="1"/>
  <c r="AD430" i="1"/>
  <c r="AD423" i="1"/>
  <c r="AD416" i="1"/>
  <c r="AD406" i="1"/>
  <c r="AD394" i="1"/>
  <c r="AD384" i="1"/>
  <c r="AD358" i="1"/>
  <c r="AD348" i="1"/>
  <c r="AD343" i="1"/>
  <c r="AD336" i="1"/>
  <c r="AD326" i="1"/>
  <c r="AD321" i="1"/>
  <c r="AD312" i="1"/>
  <c r="AD307" i="1"/>
  <c r="AD302" i="1"/>
  <c r="AD295" i="1"/>
  <c r="AD288" i="1"/>
  <c r="AD278" i="1"/>
  <c r="AD257" i="1"/>
  <c r="AD252" i="1"/>
  <c r="AD247" i="1"/>
  <c r="AD225" i="1"/>
  <c r="AD220" i="1"/>
  <c r="AD215" i="1"/>
  <c r="AD193" i="1"/>
  <c r="AD188" i="1"/>
  <c r="AD183" i="1"/>
  <c r="AD161" i="1"/>
  <c r="AD156" i="1"/>
  <c r="AD151" i="1"/>
  <c r="AD129" i="1"/>
  <c r="AD124" i="1"/>
  <c r="AD117" i="1"/>
  <c r="AD112" i="1"/>
  <c r="AD107" i="1"/>
  <c r="AD102" i="1"/>
  <c r="AD85" i="1"/>
  <c r="AD80" i="1"/>
  <c r="AD75" i="1"/>
  <c r="AD70" i="1"/>
  <c r="AD65" i="1"/>
  <c r="AD62" i="1"/>
  <c r="AD50" i="1"/>
  <c r="AD47" i="1"/>
  <c r="AD41" i="1"/>
  <c r="AD37" i="1"/>
  <c r="AD30" i="1"/>
  <c r="AD29" i="1"/>
  <c r="AC57" i="1"/>
  <c r="AC49" i="1"/>
  <c r="AC40" i="1"/>
  <c r="AC15" i="1"/>
  <c r="AC16" i="1"/>
  <c r="AB44" i="1"/>
  <c r="AB41" i="1"/>
  <c r="AB193" i="1"/>
  <c r="AB311" i="1"/>
  <c r="AB202" i="1"/>
  <c r="AB500" i="1"/>
  <c r="AB433" i="1"/>
  <c r="AB431" i="1"/>
  <c r="AB287" i="1"/>
  <c r="AB97" i="1"/>
  <c r="AB20" i="1"/>
  <c r="AB285" i="1"/>
  <c r="AB437" i="1"/>
  <c r="AB435" i="1"/>
  <c r="AB374" i="1"/>
  <c r="AB372" i="1"/>
  <c r="AB296" i="1"/>
  <c r="AB180" i="1"/>
  <c r="AB178" i="1"/>
  <c r="AB108" i="1"/>
  <c r="AB101" i="1"/>
  <c r="AB99" i="1"/>
  <c r="AB58" i="1"/>
  <c r="AB388" i="1"/>
  <c r="AB204" i="1"/>
  <c r="AB378" i="1"/>
  <c r="AB376" i="1"/>
  <c r="AB261" i="1"/>
  <c r="AB259" i="1"/>
  <c r="AB217" i="1"/>
  <c r="AB112" i="1"/>
  <c r="AB110" i="1"/>
  <c r="AB309" i="1"/>
  <c r="AB307" i="1"/>
  <c r="AB191" i="1"/>
  <c r="AB189" i="1"/>
  <c r="AB121" i="1"/>
  <c r="AB491" i="1"/>
  <c r="AB487" i="1"/>
  <c r="AB485" i="1"/>
  <c r="AB468" i="1"/>
  <c r="AB439" i="1"/>
  <c r="AB426" i="1"/>
  <c r="AB405" i="1"/>
  <c r="AB390" i="1"/>
  <c r="AB363" i="1"/>
  <c r="AB359" i="1"/>
  <c r="AB357" i="1"/>
  <c r="AB340" i="1"/>
  <c r="AB315" i="1"/>
  <c r="AB313" i="1"/>
  <c r="AB289" i="1"/>
  <c r="AB219" i="1"/>
  <c r="AB208" i="1"/>
  <c r="AB206" i="1"/>
  <c r="AB197" i="1"/>
  <c r="AB127" i="1"/>
  <c r="AB116" i="1"/>
  <c r="AB114" i="1"/>
  <c r="AB60" i="1"/>
  <c r="AB153" i="1"/>
  <c r="AB140" i="1"/>
  <c r="AB129" i="1"/>
  <c r="AB63" i="1"/>
  <c r="AB48" i="1"/>
  <c r="AB22" i="1"/>
  <c r="AB249" i="1"/>
  <c r="AB155" i="1"/>
  <c r="AB144" i="1"/>
  <c r="AB142" i="1"/>
  <c r="AB133" i="1"/>
  <c r="AB65" i="1"/>
  <c r="AB50" i="1"/>
  <c r="AB12" i="1"/>
  <c r="AB492" i="1"/>
  <c r="AB478" i="1"/>
  <c r="AB457" i="1"/>
  <c r="AB415" i="1"/>
  <c r="AB402" i="1"/>
  <c r="AB400" i="1"/>
  <c r="AB398" i="1"/>
  <c r="AB396" i="1"/>
  <c r="AB385" i="1"/>
  <c r="AB383" i="1"/>
  <c r="AB381" i="1"/>
  <c r="AB364" i="1"/>
  <c r="AB350" i="1"/>
  <c r="AB329" i="1"/>
  <c r="AB251" i="1"/>
  <c r="AB240" i="1"/>
  <c r="AB238" i="1"/>
  <c r="AB229" i="1"/>
  <c r="AB227" i="1"/>
  <c r="AB170" i="1"/>
  <c r="AB159" i="1"/>
  <c r="AB157" i="1"/>
  <c r="AB148" i="1"/>
  <c r="AB146" i="1"/>
  <c r="AB89" i="1"/>
  <c r="AB76" i="1"/>
  <c r="AB52" i="1"/>
  <c r="AB28" i="1"/>
  <c r="AB17" i="1"/>
  <c r="AB19" i="1"/>
  <c r="AB29" i="1"/>
  <c r="AB33" i="1"/>
  <c r="AB34" i="1"/>
  <c r="AB37" i="1"/>
  <c r="AB71" i="1"/>
  <c r="AB86" i="1"/>
  <c r="AB88" i="1"/>
  <c r="AB103" i="1"/>
  <c r="AB118" i="1"/>
  <c r="AB120" i="1"/>
  <c r="AB135" i="1"/>
  <c r="AB150" i="1"/>
  <c r="AB152" i="1"/>
  <c r="AB167" i="1"/>
  <c r="AB182" i="1"/>
  <c r="AB184" i="1"/>
  <c r="AB199" i="1"/>
  <c r="AB214" i="1"/>
  <c r="AB216" i="1"/>
  <c r="AB231" i="1"/>
  <c r="AB246" i="1"/>
  <c r="AB248" i="1"/>
  <c r="AB263" i="1"/>
  <c r="AB276" i="1"/>
  <c r="AB278" i="1"/>
  <c r="AB293" i="1"/>
  <c r="AB300" i="1"/>
  <c r="AB302" i="1"/>
  <c r="AB304" i="1"/>
  <c r="AB324" i="1"/>
  <c r="AB326" i="1"/>
  <c r="AB328" i="1"/>
  <c r="AB330" i="1"/>
  <c r="AB332" i="1"/>
  <c r="AB341" i="1"/>
  <c r="AB358" i="1"/>
  <c r="AB365" i="1"/>
  <c r="AB367" i="1"/>
  <c r="AB380" i="1"/>
  <c r="AB389" i="1"/>
  <c r="AB391" i="1"/>
  <c r="AB393" i="1"/>
  <c r="AB395" i="1"/>
  <c r="AB404" i="1"/>
  <c r="AB406" i="1"/>
  <c r="AB421" i="1"/>
  <c r="AB428" i="1"/>
  <c r="AB430" i="1"/>
  <c r="AB432" i="1"/>
  <c r="AB452" i="1"/>
  <c r="AB454" i="1"/>
  <c r="AB456" i="1"/>
  <c r="AB458" i="1"/>
  <c r="AB460" i="1"/>
  <c r="AB469" i="1"/>
  <c r="AB486" i="1"/>
  <c r="AB493" i="1"/>
  <c r="AB495" i="1"/>
  <c r="AB11" i="1"/>
  <c r="AB15" i="1"/>
  <c r="AB16" i="1"/>
  <c r="AB18" i="1"/>
  <c r="AB25" i="1"/>
  <c r="AB26" i="1"/>
  <c r="AB30" i="1"/>
  <c r="AB42" i="1"/>
  <c r="AB61" i="1"/>
  <c r="AB73" i="1"/>
  <c r="AB75" i="1"/>
  <c r="AB77" i="1"/>
  <c r="AB90" i="1"/>
  <c r="AB92" i="1"/>
  <c r="AB94" i="1"/>
  <c r="AB105" i="1"/>
  <c r="AB107" i="1"/>
  <c r="AB109" i="1"/>
  <c r="AB122" i="1"/>
  <c r="AB124" i="1"/>
  <c r="AB126" i="1"/>
  <c r="AB137" i="1"/>
  <c r="AB139" i="1"/>
  <c r="AB141" i="1"/>
  <c r="AB154" i="1"/>
  <c r="AB156" i="1"/>
  <c r="AB158" i="1"/>
  <c r="AB169" i="1"/>
  <c r="AB171" i="1"/>
  <c r="AB173" i="1"/>
  <c r="AB186" i="1"/>
  <c r="AB188" i="1"/>
  <c r="AB190" i="1"/>
  <c r="AB201" i="1"/>
  <c r="AB203" i="1"/>
  <c r="AB205" i="1"/>
  <c r="AB218" i="1"/>
  <c r="AB220" i="1"/>
  <c r="AB222" i="1"/>
  <c r="AB233" i="1"/>
  <c r="AB235" i="1"/>
  <c r="AB237" i="1"/>
  <c r="AB250" i="1"/>
  <c r="AB252" i="1"/>
  <c r="AB254" i="1"/>
  <c r="AB265" i="1"/>
  <c r="AB267" i="1"/>
  <c r="AB269" i="1"/>
  <c r="AB280" i="1"/>
  <c r="AB295" i="1"/>
  <c r="AB306" i="1"/>
  <c r="AB308" i="1"/>
  <c r="AB317" i="1"/>
  <c r="AB334" i="1"/>
  <c r="AB343" i="1"/>
  <c r="AB360" i="1"/>
  <c r="AB369" i="1"/>
  <c r="AB371" i="1"/>
  <c r="AB382" i="1"/>
  <c r="AB397" i="1"/>
  <c r="AB408" i="1"/>
  <c r="AB423" i="1"/>
  <c r="AB434" i="1"/>
  <c r="AB436" i="1"/>
  <c r="AB445" i="1"/>
  <c r="AB462" i="1"/>
  <c r="AB471" i="1"/>
  <c r="AB488" i="1"/>
  <c r="AB497" i="1"/>
  <c r="AB499" i="1"/>
  <c r="AB32" i="1"/>
  <c r="AB62" i="1"/>
  <c r="AB72" i="1"/>
  <c r="AB87" i="1"/>
  <c r="AB102" i="1"/>
  <c r="AB104" i="1"/>
  <c r="AB134" i="1"/>
  <c r="AB168" i="1"/>
  <c r="AB200" i="1"/>
  <c r="AB232" i="1"/>
  <c r="AB262" i="1"/>
  <c r="AB264" i="1"/>
  <c r="AB294" i="1"/>
  <c r="AB303" i="1"/>
  <c r="AB316" i="1"/>
  <c r="AB40" i="1"/>
  <c r="AB51" i="1"/>
  <c r="AB59" i="1"/>
  <c r="AB66" i="1"/>
  <c r="AB79" i="1"/>
  <c r="AB81" i="1"/>
  <c r="AB83" i="1"/>
  <c r="AB96" i="1"/>
  <c r="AB98" i="1"/>
  <c r="AB111" i="1"/>
  <c r="AB113" i="1"/>
  <c r="AB115" i="1"/>
  <c r="AB128" i="1"/>
  <c r="AB130" i="1"/>
  <c r="AB143" i="1"/>
  <c r="AB145" i="1"/>
  <c r="AB147" i="1"/>
  <c r="AB160" i="1"/>
  <c r="AB162" i="1"/>
  <c r="AB175" i="1"/>
  <c r="AB177" i="1"/>
  <c r="AB179" i="1"/>
  <c r="AB192" i="1"/>
  <c r="AB194" i="1"/>
  <c r="AB207" i="1"/>
  <c r="AB209" i="1"/>
  <c r="AB211" i="1"/>
  <c r="AB224" i="1"/>
  <c r="AB226" i="1"/>
  <c r="AB239" i="1"/>
  <c r="AB241" i="1"/>
  <c r="AB243" i="1"/>
  <c r="AB256" i="1"/>
  <c r="AB258" i="1"/>
  <c r="AB271" i="1"/>
  <c r="AB273" i="1"/>
  <c r="AB282" i="1"/>
  <c r="AB284" i="1"/>
  <c r="AB286" i="1"/>
  <c r="AB288" i="1"/>
  <c r="AB297" i="1"/>
  <c r="AB310" i="1"/>
  <c r="AB312" i="1"/>
  <c r="AB319" i="1"/>
  <c r="AB336" i="1"/>
  <c r="AB345" i="1"/>
  <c r="AB347" i="1"/>
  <c r="AB349" i="1"/>
  <c r="AB351" i="1"/>
  <c r="AB353" i="1"/>
  <c r="AB373" i="1"/>
  <c r="AB375" i="1"/>
  <c r="AB377" i="1"/>
  <c r="AB384" i="1"/>
  <c r="AB399" i="1"/>
  <c r="AB401" i="1"/>
  <c r="AB410" i="1"/>
  <c r="AB412" i="1"/>
  <c r="AB414" i="1"/>
  <c r="AB416" i="1"/>
  <c r="AB425" i="1"/>
  <c r="AB438" i="1"/>
  <c r="AB440" i="1"/>
  <c r="AB447" i="1"/>
  <c r="AB464" i="1"/>
  <c r="AB473" i="1"/>
  <c r="AB475" i="1"/>
  <c r="AB477" i="1"/>
  <c r="AB479" i="1"/>
  <c r="AB481" i="1"/>
  <c r="AB38" i="1"/>
  <c r="AB70" i="1"/>
  <c r="AB119" i="1"/>
  <c r="AB151" i="1"/>
  <c r="AB166" i="1"/>
  <c r="AB183" i="1"/>
  <c r="AB198" i="1"/>
  <c r="AB215" i="1"/>
  <c r="AB247" i="1"/>
  <c r="AB277" i="1"/>
  <c r="AB301" i="1"/>
  <c r="AB13" i="1"/>
  <c r="AB14" i="1"/>
  <c r="AB23" i="1"/>
  <c r="AB24" i="1"/>
  <c r="AB31" i="1"/>
  <c r="AB35" i="1"/>
  <c r="AB43" i="1"/>
  <c r="AB45" i="1"/>
  <c r="AB47" i="1"/>
  <c r="AB49" i="1"/>
  <c r="AB53" i="1"/>
  <c r="AB55" i="1"/>
  <c r="AB57" i="1"/>
  <c r="AB64" i="1"/>
  <c r="AB68" i="1"/>
  <c r="AB85" i="1"/>
  <c r="AB100" i="1"/>
  <c r="AB117" i="1"/>
  <c r="AB132" i="1"/>
  <c r="AB149" i="1"/>
  <c r="AB164" i="1"/>
  <c r="AB181" i="1"/>
  <c r="AB196" i="1"/>
  <c r="AB213" i="1"/>
  <c r="AB228" i="1"/>
  <c r="AB245" i="1"/>
  <c r="AB260" i="1"/>
  <c r="AB275" i="1"/>
  <c r="AB290" i="1"/>
  <c r="AB292" i="1"/>
  <c r="AB299" i="1"/>
  <c r="AB314" i="1"/>
  <c r="AB321" i="1"/>
  <c r="AB323" i="1"/>
  <c r="AB338" i="1"/>
  <c r="AB355" i="1"/>
  <c r="AB362" i="1"/>
  <c r="AB379" i="1"/>
  <c r="AB386" i="1"/>
  <c r="AB403" i="1"/>
  <c r="AB418" i="1"/>
  <c r="AB420" i="1"/>
  <c r="AB427" i="1"/>
  <c r="AB442" i="1"/>
  <c r="AB449" i="1"/>
  <c r="AB451" i="1"/>
  <c r="AB466" i="1"/>
  <c r="AB483" i="1"/>
  <c r="AB490" i="1"/>
  <c r="AB136" i="1"/>
  <c r="AB230" i="1"/>
  <c r="AB489" i="1"/>
  <c r="AB409" i="1"/>
  <c r="AB407" i="1"/>
  <c r="AB361" i="1"/>
  <c r="AB291" i="1"/>
  <c r="AB195" i="1"/>
  <c r="AB138" i="1"/>
  <c r="AB125" i="1"/>
  <c r="AB474" i="1"/>
  <c r="AB472" i="1"/>
  <c r="AB470" i="1"/>
  <c r="AB453" i="1"/>
  <c r="AB443" i="1"/>
  <c r="AB441" i="1"/>
  <c r="AB424" i="1"/>
  <c r="AB422" i="1"/>
  <c r="AB411" i="1"/>
  <c r="AB392" i="1"/>
  <c r="AB346" i="1"/>
  <c r="AB344" i="1"/>
  <c r="AB342" i="1"/>
  <c r="AB325" i="1"/>
  <c r="AB234" i="1"/>
  <c r="AB223" i="1"/>
  <c r="AB221" i="1"/>
  <c r="AB212" i="1"/>
  <c r="AB210" i="1"/>
  <c r="AB46" i="1"/>
  <c r="AB21" i="1"/>
  <c r="AB476" i="1"/>
  <c r="AB394" i="1"/>
  <c r="AB348" i="1"/>
  <c r="AB494" i="1"/>
  <c r="AB482" i="1"/>
  <c r="AB480" i="1"/>
  <c r="AB463" i="1"/>
  <c r="AB461" i="1"/>
  <c r="AB459" i="1"/>
  <c r="AB450" i="1"/>
  <c r="AB448" i="1"/>
  <c r="AB446" i="1"/>
  <c r="AB444" i="1"/>
  <c r="AB419" i="1"/>
  <c r="AB417" i="1"/>
  <c r="AB387" i="1"/>
  <c r="AB366" i="1"/>
  <c r="AB354" i="1"/>
  <c r="AB352" i="1"/>
  <c r="AB335" i="1"/>
  <c r="AB333" i="1"/>
  <c r="AB331" i="1"/>
  <c r="AB322" i="1"/>
  <c r="AB320" i="1"/>
  <c r="AB318" i="1"/>
  <c r="AB281" i="1"/>
  <c r="AB279" i="1"/>
  <c r="AB266" i="1"/>
  <c r="AB255" i="1"/>
  <c r="AB253" i="1"/>
  <c r="AB244" i="1"/>
  <c r="AB242" i="1"/>
  <c r="AB185" i="1"/>
  <c r="AB172" i="1"/>
  <c r="AB161" i="1"/>
  <c r="AB91" i="1"/>
  <c r="AB80" i="1"/>
  <c r="AB78" i="1"/>
  <c r="AB69" i="1"/>
  <c r="AB67" i="1"/>
  <c r="AB54" i="1"/>
  <c r="AB39" i="1"/>
  <c r="AB36" i="1"/>
  <c r="AB455" i="1"/>
  <c r="AB413" i="1"/>
  <c r="AB327" i="1"/>
  <c r="AB236" i="1"/>
  <c r="AB225" i="1"/>
  <c r="AB131" i="1"/>
  <c r="AB74" i="1"/>
  <c r="AB498" i="1"/>
  <c r="AB496" i="1"/>
  <c r="AB484" i="1"/>
  <c r="AB467" i="1"/>
  <c r="AB465" i="1"/>
  <c r="AB429" i="1"/>
  <c r="AB370" i="1"/>
  <c r="AB368" i="1"/>
  <c r="AB356" i="1"/>
  <c r="AB339" i="1"/>
  <c r="AB337" i="1"/>
  <c r="AB305" i="1"/>
  <c r="AB298" i="1"/>
  <c r="AB283" i="1"/>
  <c r="AB268" i="1"/>
  <c r="AB257" i="1"/>
  <c r="AB187" i="1"/>
  <c r="AB176" i="1"/>
  <c r="AB174" i="1"/>
  <c r="AB165" i="1"/>
  <c r="AB163" i="1"/>
  <c r="AB106" i="1"/>
  <c r="AB95" i="1"/>
  <c r="AB93" i="1"/>
  <c r="AB84" i="1"/>
  <c r="AB82" i="1"/>
  <c r="AB56" i="1"/>
  <c r="T17" i="1"/>
  <c r="T16" i="1"/>
  <c r="T14" i="1"/>
  <c r="T12" i="1"/>
  <c r="T15" i="1"/>
  <c r="T21" i="1"/>
  <c r="T23" i="1"/>
  <c r="T25" i="1"/>
  <c r="T27" i="1"/>
  <c r="T31" i="1"/>
  <c r="T58" i="1"/>
  <c r="T67" i="1"/>
  <c r="T75" i="1"/>
  <c r="T83" i="1"/>
  <c r="T91" i="1"/>
  <c r="T99" i="1"/>
  <c r="T107" i="1"/>
  <c r="T115" i="1"/>
  <c r="T123" i="1"/>
  <c r="T131" i="1"/>
  <c r="T139" i="1"/>
  <c r="T147" i="1"/>
  <c r="T155" i="1"/>
  <c r="T163" i="1"/>
  <c r="T171" i="1"/>
  <c r="T179" i="1"/>
  <c r="T187" i="1"/>
  <c r="T195" i="1"/>
  <c r="T203" i="1"/>
  <c r="T211" i="1"/>
  <c r="T219" i="1"/>
  <c r="T227" i="1"/>
  <c r="T235" i="1"/>
  <c r="T243" i="1"/>
  <c r="T251" i="1"/>
  <c r="T259" i="1"/>
  <c r="T262" i="1"/>
  <c r="T270" i="1"/>
  <c r="T278" i="1"/>
  <c r="T286" i="1"/>
  <c r="T294" i="1"/>
  <c r="T302" i="1"/>
  <c r="T310" i="1"/>
  <c r="T318" i="1"/>
  <c r="T326" i="1"/>
  <c r="T334" i="1"/>
  <c r="T342" i="1"/>
  <c r="T350" i="1"/>
  <c r="T358" i="1"/>
  <c r="T366" i="1"/>
  <c r="T374" i="1"/>
  <c r="T382" i="1"/>
  <c r="T390" i="1"/>
  <c r="T398" i="1"/>
  <c r="T406" i="1"/>
  <c r="T414" i="1"/>
  <c r="T422" i="1"/>
  <c r="T430" i="1"/>
  <c r="T438" i="1"/>
  <c r="T446" i="1"/>
  <c r="T454" i="1"/>
  <c r="T462" i="1"/>
  <c r="T470" i="1"/>
  <c r="T478" i="1"/>
  <c r="T486" i="1"/>
  <c r="T494" i="1"/>
  <c r="T499" i="1"/>
  <c r="T472" i="1"/>
  <c r="T496" i="1"/>
  <c r="T45" i="1"/>
  <c r="T57" i="1"/>
  <c r="T74" i="1"/>
  <c r="T82" i="1"/>
  <c r="T90" i="1"/>
  <c r="T106" i="1"/>
  <c r="T122" i="1"/>
  <c r="T154" i="1"/>
  <c r="T170" i="1"/>
  <c r="T178" i="1"/>
  <c r="T186" i="1"/>
  <c r="T194" i="1"/>
  <c r="T202" i="1"/>
  <c r="T218" i="1"/>
  <c r="T242" i="1"/>
  <c r="T258" i="1"/>
  <c r="T18" i="1"/>
  <c r="T19" i="1"/>
  <c r="T20" i="1"/>
  <c r="T22" i="1"/>
  <c r="T24" i="1"/>
  <c r="T26" i="1"/>
  <c r="T28" i="1"/>
  <c r="T37" i="1"/>
  <c r="T39" i="1"/>
  <c r="T41" i="1"/>
  <c r="T43" i="1"/>
  <c r="T48" i="1"/>
  <c r="T53" i="1"/>
  <c r="T60" i="1"/>
  <c r="T62" i="1"/>
  <c r="T72" i="1"/>
  <c r="T80" i="1"/>
  <c r="T88" i="1"/>
  <c r="T96" i="1"/>
  <c r="T104" i="1"/>
  <c r="T112" i="1"/>
  <c r="T120" i="1"/>
  <c r="T128" i="1"/>
  <c r="T136" i="1"/>
  <c r="T144" i="1"/>
  <c r="T152" i="1"/>
  <c r="T160" i="1"/>
  <c r="T168" i="1"/>
  <c r="T176" i="1"/>
  <c r="T184" i="1"/>
  <c r="T192" i="1"/>
  <c r="T200" i="1"/>
  <c r="T208" i="1"/>
  <c r="T216" i="1"/>
  <c r="T224" i="1"/>
  <c r="T232" i="1"/>
  <c r="T240" i="1"/>
  <c r="T248" i="1"/>
  <c r="T256" i="1"/>
  <c r="T267" i="1"/>
  <c r="T275" i="1"/>
  <c r="T283" i="1"/>
  <c r="T291" i="1"/>
  <c r="T299" i="1"/>
  <c r="T307" i="1"/>
  <c r="T315" i="1"/>
  <c r="T323" i="1"/>
  <c r="T331" i="1"/>
  <c r="T339" i="1"/>
  <c r="T347" i="1"/>
  <c r="T355" i="1"/>
  <c r="T363" i="1"/>
  <c r="T371" i="1"/>
  <c r="T379" i="1"/>
  <c r="T387" i="1"/>
  <c r="T395" i="1"/>
  <c r="T403" i="1"/>
  <c r="T411" i="1"/>
  <c r="T419" i="1"/>
  <c r="T427" i="1"/>
  <c r="T435" i="1"/>
  <c r="T443" i="1"/>
  <c r="T451" i="1"/>
  <c r="T459" i="1"/>
  <c r="T467" i="1"/>
  <c r="T475" i="1"/>
  <c r="T483" i="1"/>
  <c r="T491" i="1"/>
  <c r="T480" i="1"/>
  <c r="T488" i="1"/>
  <c r="T29" i="1"/>
  <c r="T35" i="1"/>
  <c r="T50" i="1"/>
  <c r="T66" i="1"/>
  <c r="T98" i="1"/>
  <c r="T114" i="1"/>
  <c r="T130" i="1"/>
  <c r="T138" i="1"/>
  <c r="T146" i="1"/>
  <c r="T162" i="1"/>
  <c r="T210" i="1"/>
  <c r="T226" i="1"/>
  <c r="T234" i="1"/>
  <c r="T250" i="1"/>
  <c r="T269" i="1"/>
  <c r="T11" i="1"/>
  <c r="T32" i="1"/>
  <c r="T55" i="1"/>
  <c r="T64" i="1"/>
  <c r="T69" i="1"/>
  <c r="T77" i="1"/>
  <c r="T85" i="1"/>
  <c r="T93" i="1"/>
  <c r="T101" i="1"/>
  <c r="T109" i="1"/>
  <c r="T117" i="1"/>
  <c r="T125" i="1"/>
  <c r="T133" i="1"/>
  <c r="T141" i="1"/>
  <c r="T149" i="1"/>
  <c r="T157" i="1"/>
  <c r="T165" i="1"/>
  <c r="T173" i="1"/>
  <c r="T181" i="1"/>
  <c r="T189" i="1"/>
  <c r="T197" i="1"/>
  <c r="T205" i="1"/>
  <c r="T213" i="1"/>
  <c r="T221" i="1"/>
  <c r="T229" i="1"/>
  <c r="T237" i="1"/>
  <c r="T245" i="1"/>
  <c r="T253" i="1"/>
  <c r="T261" i="1"/>
  <c r="T264" i="1"/>
  <c r="T272" i="1"/>
  <c r="T280" i="1"/>
  <c r="T288" i="1"/>
  <c r="T296" i="1"/>
  <c r="T304" i="1"/>
  <c r="T312" i="1"/>
  <c r="T320" i="1"/>
  <c r="T328" i="1"/>
  <c r="T336" i="1"/>
  <c r="T344" i="1"/>
  <c r="T352" i="1"/>
  <c r="T360" i="1"/>
  <c r="T368" i="1"/>
  <c r="T376" i="1"/>
  <c r="T384" i="1"/>
  <c r="T392" i="1"/>
  <c r="T400" i="1"/>
  <c r="T408" i="1"/>
  <c r="T416" i="1"/>
  <c r="T424" i="1"/>
  <c r="T432" i="1"/>
  <c r="T440" i="1"/>
  <c r="T448" i="1"/>
  <c r="T456" i="1"/>
  <c r="T464" i="1"/>
  <c r="T476" i="1"/>
  <c r="T469" i="1"/>
  <c r="T457" i="1"/>
  <c r="T450" i="1"/>
  <c r="T431" i="1"/>
  <c r="T412" i="1"/>
  <c r="T405" i="1"/>
  <c r="T393" i="1"/>
  <c r="T386" i="1"/>
  <c r="T367" i="1"/>
  <c r="T348" i="1"/>
  <c r="T341" i="1"/>
  <c r="T329" i="1"/>
  <c r="T322" i="1"/>
  <c r="T303" i="1"/>
  <c r="T284" i="1"/>
  <c r="T277" i="1"/>
  <c r="T263" i="1"/>
  <c r="T247" i="1"/>
  <c r="T231" i="1"/>
  <c r="T215" i="1"/>
  <c r="T199" i="1"/>
  <c r="T183" i="1"/>
  <c r="T167" i="1"/>
  <c r="T151" i="1"/>
  <c r="T135" i="1"/>
  <c r="T119" i="1"/>
  <c r="T103" i="1"/>
  <c r="T87" i="1"/>
  <c r="T71" i="1"/>
  <c r="T42" i="1"/>
  <c r="T40" i="1"/>
  <c r="T190" i="1"/>
  <c r="T142" i="1"/>
  <c r="T495" i="1"/>
  <c r="T500" i="1"/>
  <c r="T493" i="1"/>
  <c r="T110" i="1"/>
  <c r="T460" i="1"/>
  <c r="T453" i="1"/>
  <c r="T441" i="1"/>
  <c r="T434" i="1"/>
  <c r="T415" i="1"/>
  <c r="T396" i="1"/>
  <c r="T389" i="1"/>
  <c r="T377" i="1"/>
  <c r="T370" i="1"/>
  <c r="T351" i="1"/>
  <c r="T332" i="1"/>
  <c r="T325" i="1"/>
  <c r="T313" i="1"/>
  <c r="T306" i="1"/>
  <c r="T287" i="1"/>
  <c r="T266" i="1"/>
  <c r="T252" i="1"/>
  <c r="T236" i="1"/>
  <c r="T220" i="1"/>
  <c r="T204" i="1"/>
  <c r="T188" i="1"/>
  <c r="T172" i="1"/>
  <c r="T156" i="1"/>
  <c r="T140" i="1"/>
  <c r="T124" i="1"/>
  <c r="T108" i="1"/>
  <c r="T92" i="1"/>
  <c r="T76" i="1"/>
  <c r="T65" i="1"/>
  <c r="T61" i="1"/>
  <c r="T59" i="1"/>
  <c r="T481" i="1"/>
  <c r="T474" i="1"/>
  <c r="T455" i="1"/>
  <c r="T436" i="1"/>
  <c r="T429" i="1"/>
  <c r="T417" i="1"/>
  <c r="T410" i="1"/>
  <c r="T391" i="1"/>
  <c r="T372" i="1"/>
  <c r="T365" i="1"/>
  <c r="T353" i="1"/>
  <c r="T346" i="1"/>
  <c r="T327" i="1"/>
  <c r="T308" i="1"/>
  <c r="T301" i="1"/>
  <c r="T289" i="1"/>
  <c r="T282" i="1"/>
  <c r="T268" i="1"/>
  <c r="T254" i="1"/>
  <c r="T238" i="1"/>
  <c r="T222" i="1"/>
  <c r="T206" i="1"/>
  <c r="T174" i="1"/>
  <c r="T158" i="1"/>
  <c r="T126" i="1"/>
  <c r="T94" i="1"/>
  <c r="T78" i="1"/>
  <c r="T46" i="1"/>
  <c r="T44" i="1"/>
  <c r="T498" i="1"/>
  <c r="T479" i="1"/>
  <c r="T484" i="1"/>
  <c r="T477" i="1"/>
  <c r="T465" i="1"/>
  <c r="T458" i="1"/>
  <c r="T439" i="1"/>
  <c r="T420" i="1"/>
  <c r="T413" i="1"/>
  <c r="T401" i="1"/>
  <c r="T394" i="1"/>
  <c r="T375" i="1"/>
  <c r="T356" i="1"/>
  <c r="T349" i="1"/>
  <c r="T337" i="1"/>
  <c r="T330" i="1"/>
  <c r="T311" i="1"/>
  <c r="T292" i="1"/>
  <c r="T285" i="1"/>
  <c r="T273" i="1"/>
  <c r="T257" i="1"/>
  <c r="T241" i="1"/>
  <c r="T225" i="1"/>
  <c r="T209" i="1"/>
  <c r="T193" i="1"/>
  <c r="T177" i="1"/>
  <c r="T161" i="1"/>
  <c r="T145" i="1"/>
  <c r="T129" i="1"/>
  <c r="T113" i="1"/>
  <c r="T97" i="1"/>
  <c r="T81" i="1"/>
  <c r="T63" i="1"/>
  <c r="T51" i="1"/>
  <c r="T49" i="1"/>
  <c r="T34" i="1"/>
  <c r="T30" i="1"/>
  <c r="S27" i="1"/>
  <c r="S26" i="1"/>
  <c r="S17" i="1"/>
  <c r="S25" i="1"/>
  <c r="S24" i="1"/>
  <c r="S23" i="1"/>
  <c r="S22" i="1"/>
  <c r="S13" i="1"/>
  <c r="S12" i="1"/>
  <c r="S43" i="1"/>
  <c r="S15" i="1"/>
  <c r="S14" i="1"/>
  <c r="S11" i="1"/>
  <c r="S34" i="1"/>
  <c r="S31" i="1"/>
  <c r="S28" i="1"/>
  <c r="S21" i="1"/>
  <c r="R63" i="1"/>
  <c r="R32" i="1"/>
  <c r="R66" i="1"/>
  <c r="R61" i="1"/>
  <c r="R56" i="1"/>
  <c r="R40" i="1"/>
  <c r="R34" i="1"/>
  <c r="R22" i="1"/>
  <c r="R14" i="1"/>
  <c r="R36" i="1"/>
  <c r="R39" i="1"/>
  <c r="R27" i="1"/>
  <c r="R30" i="1"/>
  <c r="R26" i="1"/>
  <c r="R37" i="1"/>
  <c r="R35" i="1"/>
  <c r="R33" i="1"/>
  <c r="R31" i="1"/>
  <c r="R29" i="1"/>
  <c r="R19" i="1"/>
  <c r="R11" i="1"/>
  <c r="R18" i="1"/>
  <c r="R13" i="1"/>
  <c r="R23" i="1"/>
  <c r="R12" i="1"/>
  <c r="R59" i="1"/>
  <c r="R51" i="1"/>
  <c r="R43" i="1"/>
  <c r="R25" i="1"/>
  <c r="R21" i="1"/>
  <c r="R16" i="1"/>
  <c r="R62" i="1"/>
  <c r="R54" i="1"/>
  <c r="R46" i="1"/>
  <c r="R38" i="1"/>
  <c r="R28" i="1"/>
  <c r="R24" i="1"/>
  <c r="R20" i="1"/>
  <c r="R41" i="1"/>
  <c r="J389" i="1"/>
  <c r="J356" i="1"/>
  <c r="J150" i="1"/>
  <c r="J40" i="1"/>
  <c r="J35" i="1"/>
  <c r="J454" i="1"/>
  <c r="J353" i="1"/>
  <c r="I76" i="1"/>
  <c r="H497" i="1"/>
  <c r="H477" i="1"/>
  <c r="H474" i="1"/>
  <c r="H456" i="1"/>
  <c r="H445" i="1"/>
  <c r="H438" i="1"/>
  <c r="H407" i="1"/>
  <c r="H400" i="1"/>
  <c r="H370" i="1"/>
  <c r="H500" i="1"/>
  <c r="H490" i="1"/>
  <c r="H487" i="1"/>
  <c r="H470" i="1"/>
  <c r="H459" i="1"/>
  <c r="H441" i="1"/>
  <c r="H434" i="1"/>
  <c r="H424" i="1"/>
  <c r="H421" i="1"/>
  <c r="H403" i="1"/>
  <c r="H396" i="1"/>
  <c r="H385" i="1"/>
  <c r="H382" i="1"/>
  <c r="H369" i="1"/>
  <c r="H491" i="1"/>
  <c r="H481" i="1"/>
  <c r="H460" i="1"/>
  <c r="H449" i="1"/>
  <c r="H442" i="1"/>
  <c r="H435" i="1"/>
  <c r="H428" i="1"/>
  <c r="H425" i="1"/>
  <c r="H411" i="1"/>
  <c r="H404" i="1"/>
  <c r="H389" i="1"/>
  <c r="H386" i="1"/>
  <c r="H373" i="1"/>
  <c r="H478" i="1"/>
  <c r="H464" i="1"/>
  <c r="H457" i="1"/>
  <c r="H446" i="1"/>
  <c r="H439" i="1"/>
  <c r="H415" i="1"/>
  <c r="H408" i="1"/>
  <c r="H390" i="1"/>
  <c r="H482" i="1"/>
  <c r="H468" i="1"/>
  <c r="H461" i="1"/>
  <c r="H450" i="1"/>
  <c r="H443" i="1"/>
  <c r="H429" i="1"/>
  <c r="H419" i="1"/>
  <c r="H412" i="1"/>
  <c r="H394" i="1"/>
  <c r="H377" i="1"/>
  <c r="H374" i="1"/>
  <c r="H495" i="1"/>
  <c r="H479" i="1"/>
  <c r="H472" i="1"/>
  <c r="H465" i="1"/>
  <c r="H447" i="1"/>
  <c r="H416" i="1"/>
  <c r="H409" i="1"/>
  <c r="H398" i="1"/>
  <c r="H391" i="1"/>
  <c r="H499" i="1"/>
  <c r="H486" i="1"/>
  <c r="H483" i="1"/>
  <c r="H469" i="1"/>
  <c r="H462" i="1"/>
  <c r="H454" i="1"/>
  <c r="H451" i="1"/>
  <c r="H433" i="1"/>
  <c r="H430" i="1"/>
  <c r="H420" i="1"/>
  <c r="H413" i="1"/>
  <c r="H402" i="1"/>
  <c r="H395" i="1"/>
  <c r="H381" i="1"/>
  <c r="H378" i="1"/>
  <c r="H496" i="1"/>
  <c r="H473" i="1"/>
  <c r="H466" i="1"/>
  <c r="H455" i="1"/>
  <c r="H437" i="1"/>
  <c r="H417" i="1"/>
  <c r="H406" i="1"/>
  <c r="H399" i="1"/>
  <c r="H392" i="1"/>
  <c r="J460" i="1"/>
  <c r="J455" i="1"/>
  <c r="J407" i="1"/>
  <c r="J87" i="1"/>
  <c r="J461" i="1"/>
  <c r="J456" i="1"/>
  <c r="J408" i="1"/>
  <c r="J391" i="1"/>
  <c r="J363" i="1"/>
  <c r="J360" i="1"/>
  <c r="J357" i="1"/>
  <c r="J299" i="1"/>
  <c r="J296" i="1"/>
  <c r="J268" i="1"/>
  <c r="J200" i="1"/>
  <c r="J104" i="1"/>
  <c r="J118" i="1"/>
  <c r="I85" i="1"/>
  <c r="J493" i="1"/>
  <c r="H492" i="1"/>
  <c r="H488" i="1"/>
  <c r="I484" i="1"/>
  <c r="H475" i="1"/>
  <c r="H452" i="1"/>
  <c r="H431" i="1"/>
  <c r="H426" i="1"/>
  <c r="J422" i="1"/>
  <c r="H387" i="1"/>
  <c r="H383" i="1"/>
  <c r="H379" i="1"/>
  <c r="H375" i="1"/>
  <c r="H371" i="1"/>
  <c r="H367" i="1"/>
  <c r="J212" i="1"/>
  <c r="I102" i="1"/>
  <c r="J450" i="1"/>
  <c r="J390" i="1"/>
  <c r="FL7" i="1"/>
  <c r="J474" i="1"/>
  <c r="J124" i="1"/>
  <c r="J121" i="1"/>
  <c r="J492" i="1"/>
  <c r="J475" i="1"/>
  <c r="H418" i="1"/>
  <c r="H414" i="1"/>
  <c r="H410" i="1"/>
  <c r="H405" i="1"/>
  <c r="H401" i="1"/>
  <c r="H397" i="1"/>
  <c r="H393" i="1"/>
  <c r="J250" i="1"/>
  <c r="J30" i="1"/>
  <c r="H498" i="1"/>
  <c r="J494" i="1"/>
  <c r="H493" i="1"/>
  <c r="H484" i="1"/>
  <c r="H480" i="1"/>
  <c r="H476" i="1"/>
  <c r="H471" i="1"/>
  <c r="H467" i="1"/>
  <c r="H463" i="1"/>
  <c r="H458" i="1"/>
  <c r="H448" i="1"/>
  <c r="H444" i="1"/>
  <c r="H440" i="1"/>
  <c r="H436" i="1"/>
  <c r="J432" i="1"/>
  <c r="J427" i="1"/>
  <c r="H422" i="1"/>
  <c r="H494" i="1"/>
  <c r="H489" i="1"/>
  <c r="H485" i="1"/>
  <c r="H453" i="1"/>
  <c r="H432" i="1"/>
  <c r="J428" i="1"/>
  <c r="H427" i="1"/>
  <c r="H423" i="1"/>
  <c r="H388" i="1"/>
  <c r="H384" i="1"/>
  <c r="H380" i="1"/>
  <c r="H376" i="1"/>
  <c r="H372" i="1"/>
  <c r="H368" i="1"/>
  <c r="J339" i="1"/>
  <c r="J320" i="1"/>
  <c r="J317" i="1"/>
  <c r="J292" i="1"/>
  <c r="J289" i="1"/>
  <c r="J286" i="1"/>
  <c r="J180" i="1"/>
  <c r="J177" i="1"/>
  <c r="J174" i="1"/>
  <c r="H13" i="1"/>
  <c r="J23" i="1"/>
  <c r="J52" i="1"/>
  <c r="J59" i="1"/>
  <c r="J72" i="1"/>
  <c r="J100" i="1"/>
  <c r="J110" i="1"/>
  <c r="J113" i="1"/>
  <c r="J120" i="1"/>
  <c r="J146" i="1"/>
  <c r="J153" i="1"/>
  <c r="J166" i="1"/>
  <c r="J186" i="1"/>
  <c r="J202" i="1"/>
  <c r="J205" i="1"/>
  <c r="J238" i="1"/>
  <c r="J241" i="1"/>
  <c r="J248" i="1"/>
  <c r="J274" i="1"/>
  <c r="J277" i="1"/>
  <c r="J284" i="1"/>
  <c r="J291" i="1"/>
  <c r="J309" i="1"/>
  <c r="J316" i="1"/>
  <c r="J323" i="1"/>
  <c r="J341" i="1"/>
  <c r="J348" i="1"/>
  <c r="J355" i="1"/>
  <c r="J371" i="1"/>
  <c r="J382" i="1"/>
  <c r="J400" i="1"/>
  <c r="J406" i="1"/>
  <c r="J413" i="1"/>
  <c r="J419" i="1"/>
  <c r="J442" i="1"/>
  <c r="J448" i="1"/>
  <c r="J453" i="1"/>
  <c r="J472" i="1"/>
  <c r="J479" i="1"/>
  <c r="J486" i="1"/>
  <c r="J491" i="1"/>
  <c r="J497" i="1"/>
  <c r="J51" i="1"/>
  <c r="J89" i="1"/>
  <c r="J99" i="1"/>
  <c r="J109" i="1"/>
  <c r="J142" i="1"/>
  <c r="J178" i="1"/>
  <c r="J234" i="1"/>
  <c r="J237" i="1"/>
  <c r="J270" i="1"/>
  <c r="J301" i="1"/>
  <c r="J315" i="1"/>
  <c r="J347" i="1"/>
  <c r="J375" i="1"/>
  <c r="J435" i="1"/>
  <c r="J484" i="1"/>
  <c r="J14" i="1"/>
  <c r="J38" i="1"/>
  <c r="J54" i="1"/>
  <c r="J92" i="1"/>
  <c r="J129" i="1"/>
  <c r="J181" i="1"/>
  <c r="J188" i="1"/>
  <c r="J214" i="1"/>
  <c r="J224" i="1"/>
  <c r="J257" i="1"/>
  <c r="J297" i="1"/>
  <c r="J392" i="1"/>
  <c r="J397" i="1"/>
  <c r="J403" i="1"/>
  <c r="J429" i="1"/>
  <c r="J434" i="1"/>
  <c r="J463" i="1"/>
  <c r="J469" i="1"/>
  <c r="J476" i="1"/>
  <c r="J95" i="1"/>
  <c r="J17" i="1"/>
  <c r="J20" i="1"/>
  <c r="J26" i="1"/>
  <c r="J42" i="1"/>
  <c r="J55" i="1"/>
  <c r="J62" i="1"/>
  <c r="J93" i="1"/>
  <c r="J116" i="1"/>
  <c r="J136" i="1"/>
  <c r="J149" i="1"/>
  <c r="J156" i="1"/>
  <c r="J182" i="1"/>
  <c r="J189" i="1"/>
  <c r="J192" i="1"/>
  <c r="J225" i="1"/>
  <c r="J228" i="1"/>
  <c r="J244" i="1"/>
  <c r="J264" i="1"/>
  <c r="J280" i="1"/>
  <c r="J305" i="1"/>
  <c r="J312" i="1"/>
  <c r="J319" i="1"/>
  <c r="J337" i="1"/>
  <c r="J344" i="1"/>
  <c r="J351" i="1"/>
  <c r="J370" i="1"/>
  <c r="J376" i="1"/>
  <c r="J399" i="1"/>
  <c r="J405" i="1"/>
  <c r="J412" i="1"/>
  <c r="J418" i="1"/>
  <c r="J436" i="1"/>
  <c r="J447" i="1"/>
  <c r="J471" i="1"/>
  <c r="J478" i="1"/>
  <c r="J485" i="1"/>
  <c r="J48" i="1"/>
  <c r="J58" i="1"/>
  <c r="J96" i="1"/>
  <c r="J106" i="1"/>
  <c r="J145" i="1"/>
  <c r="J152" i="1"/>
  <c r="J185" i="1"/>
  <c r="J198" i="1"/>
  <c r="J218" i="1"/>
  <c r="J273" i="1"/>
  <c r="J308" i="1"/>
  <c r="J333" i="1"/>
  <c r="J340" i="1"/>
  <c r="J365" i="1"/>
  <c r="J398" i="1"/>
  <c r="J404" i="1"/>
  <c r="J411" i="1"/>
  <c r="J446" i="1"/>
  <c r="J464" i="1"/>
  <c r="J470" i="1"/>
  <c r="J477" i="1"/>
  <c r="J483" i="1"/>
  <c r="J74" i="1"/>
  <c r="J81" i="1"/>
  <c r="J85" i="1"/>
  <c r="J132" i="1"/>
  <c r="J148" i="1"/>
  <c r="J168" i="1"/>
  <c r="J221" i="1"/>
  <c r="J260" i="1"/>
  <c r="J304" i="1"/>
  <c r="J311" i="1"/>
  <c r="J329" i="1"/>
  <c r="J336" i="1"/>
  <c r="J343" i="1"/>
  <c r="J361" i="1"/>
  <c r="J386" i="1"/>
  <c r="J410" i="1"/>
  <c r="J440" i="1"/>
  <c r="J482" i="1"/>
  <c r="J33" i="1"/>
  <c r="J44" i="1"/>
  <c r="J47" i="1"/>
  <c r="J84" i="1"/>
  <c r="J88" i="1"/>
  <c r="J102" i="1"/>
  <c r="J122" i="1"/>
  <c r="J138" i="1"/>
  <c r="J11" i="1"/>
  <c r="J230" i="1"/>
  <c r="J206" i="1"/>
  <c r="J293" i="1"/>
  <c r="J209" i="1"/>
  <c r="J128" i="1"/>
  <c r="J125" i="1"/>
  <c r="J16" i="1"/>
  <c r="J499" i="1"/>
  <c r="J462" i="1"/>
  <c r="J396" i="1"/>
  <c r="J372" i="1"/>
  <c r="J364" i="1"/>
  <c r="J345" i="1"/>
  <c r="J327" i="1"/>
  <c r="J303" i="1"/>
  <c r="J300" i="1"/>
  <c r="J266" i="1"/>
  <c r="J216" i="1"/>
  <c r="J213" i="1"/>
  <c r="J134" i="1"/>
  <c r="J60" i="1"/>
  <c r="J19" i="1"/>
  <c r="J70" i="1"/>
  <c r="J22" i="1"/>
  <c r="J420" i="1"/>
  <c r="J383" i="1"/>
  <c r="J378" i="1"/>
  <c r="J352" i="1"/>
  <c r="J349" i="1"/>
  <c r="J325" i="1"/>
  <c r="J307" i="1"/>
  <c r="J288" i="1"/>
  <c r="J249" i="1"/>
  <c r="J246" i="1"/>
  <c r="J196" i="1"/>
  <c r="J193" i="1"/>
  <c r="J164" i="1"/>
  <c r="J161" i="1"/>
  <c r="J117" i="1"/>
  <c r="J114" i="1"/>
  <c r="J12" i="1"/>
  <c r="J66" i="1"/>
  <c r="J63" i="1"/>
  <c r="J500" i="1"/>
  <c r="J467" i="1"/>
  <c r="J443" i="1"/>
  <c r="J414" i="1"/>
  <c r="J368" i="1"/>
  <c r="J324" i="1"/>
  <c r="J321" i="1"/>
  <c r="J245" i="1"/>
  <c r="J242" i="1"/>
  <c r="J210" i="1"/>
  <c r="J184" i="1"/>
  <c r="J160" i="1"/>
  <c r="J157" i="1"/>
  <c r="J154" i="1"/>
  <c r="J91" i="1"/>
  <c r="J468" i="1"/>
  <c r="J439" i="1"/>
  <c r="J415" i="1"/>
  <c r="J331" i="1"/>
  <c r="J328" i="1"/>
  <c r="J281" i="1"/>
  <c r="J278" i="1"/>
  <c r="J252" i="1"/>
  <c r="J220" i="1"/>
  <c r="J217" i="1"/>
  <c r="J76" i="1"/>
  <c r="J67" i="1"/>
  <c r="J487" i="1"/>
  <c r="J426" i="1"/>
  <c r="J421" i="1"/>
  <c r="J384" i="1"/>
  <c r="J379" i="1"/>
  <c r="J359" i="1"/>
  <c r="J335" i="1"/>
  <c r="J332" i="1"/>
  <c r="J313" i="1"/>
  <c r="J295" i="1"/>
  <c r="J285" i="1"/>
  <c r="J282" i="1"/>
  <c r="J256" i="1"/>
  <c r="J253" i="1"/>
  <c r="J232" i="1"/>
  <c r="J173" i="1"/>
  <c r="J170" i="1"/>
  <c r="J141" i="1"/>
  <c r="J83" i="1"/>
  <c r="J80" i="1"/>
  <c r="J77" i="1"/>
  <c r="J32" i="1"/>
  <c r="J28" i="1"/>
  <c r="J25" i="1"/>
  <c r="J18" i="1"/>
  <c r="J78" i="1"/>
  <c r="J82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91" i="1"/>
  <c r="J195" i="1"/>
  <c r="J199" i="1"/>
  <c r="J203" i="1"/>
  <c r="J207" i="1"/>
  <c r="J211" i="1"/>
  <c r="J215" i="1"/>
  <c r="J219" i="1"/>
  <c r="J223" i="1"/>
  <c r="J227" i="1"/>
  <c r="J231" i="1"/>
  <c r="J235" i="1"/>
  <c r="J239" i="1"/>
  <c r="J243" i="1"/>
  <c r="J247" i="1"/>
  <c r="J251" i="1"/>
  <c r="J255" i="1"/>
  <c r="J259" i="1"/>
  <c r="J369" i="1"/>
  <c r="J377" i="1"/>
  <c r="J385" i="1"/>
  <c r="J393" i="1"/>
  <c r="J401" i="1"/>
  <c r="J409" i="1"/>
  <c r="J417" i="1"/>
  <c r="J425" i="1"/>
  <c r="J433" i="1"/>
  <c r="J441" i="1"/>
  <c r="J449" i="1"/>
  <c r="J457" i="1"/>
  <c r="J465" i="1"/>
  <c r="J473" i="1"/>
  <c r="J481" i="1"/>
  <c r="J490" i="1"/>
  <c r="J498" i="1"/>
  <c r="J24" i="1"/>
  <c r="J27" i="1"/>
  <c r="J29" i="1"/>
  <c r="J34" i="1"/>
  <c r="J37" i="1"/>
  <c r="J41" i="1"/>
  <c r="J45" i="1"/>
  <c r="J49" i="1"/>
  <c r="J53" i="1"/>
  <c r="J57" i="1"/>
  <c r="J61" i="1"/>
  <c r="J65" i="1"/>
  <c r="J69" i="1"/>
  <c r="J73" i="1"/>
  <c r="J86" i="1"/>
  <c r="J90" i="1"/>
  <c r="J94" i="1"/>
  <c r="J98" i="1"/>
  <c r="J263" i="1"/>
  <c r="J267" i="1"/>
  <c r="J271" i="1"/>
  <c r="J275" i="1"/>
  <c r="J279" i="1"/>
  <c r="J283" i="1"/>
  <c r="J287" i="1"/>
  <c r="J13" i="1"/>
  <c r="J444" i="1"/>
  <c r="J437" i="1"/>
  <c r="J430" i="1"/>
  <c r="J423" i="1"/>
  <c r="J416" i="1"/>
  <c r="J394" i="1"/>
  <c r="J387" i="1"/>
  <c r="J380" i="1"/>
  <c r="J373" i="1"/>
  <c r="J366" i="1"/>
  <c r="J362" i="1"/>
  <c r="J358" i="1"/>
  <c r="J354" i="1"/>
  <c r="J350" i="1"/>
  <c r="J346" i="1"/>
  <c r="J342" i="1"/>
  <c r="J338" i="1"/>
  <c r="J334" i="1"/>
  <c r="J330" i="1"/>
  <c r="J326" i="1"/>
  <c r="J322" i="1"/>
  <c r="J318" i="1"/>
  <c r="J314" i="1"/>
  <c r="J310" i="1"/>
  <c r="J306" i="1"/>
  <c r="J302" i="1"/>
  <c r="J298" i="1"/>
  <c r="J294" i="1"/>
  <c r="J290" i="1"/>
  <c r="J272" i="1"/>
  <c r="J265" i="1"/>
  <c r="J261" i="1"/>
  <c r="J254" i="1"/>
  <c r="J236" i="1"/>
  <c r="J229" i="1"/>
  <c r="J222" i="1"/>
  <c r="J204" i="1"/>
  <c r="J197" i="1"/>
  <c r="J190" i="1"/>
  <c r="J172" i="1"/>
  <c r="J165" i="1"/>
  <c r="J158" i="1"/>
  <c r="J140" i="1"/>
  <c r="J133" i="1"/>
  <c r="J126" i="1"/>
  <c r="J108" i="1"/>
  <c r="J97" i="1"/>
  <c r="J71" i="1"/>
  <c r="J64" i="1"/>
  <c r="J46" i="1"/>
  <c r="J39" i="1"/>
  <c r="J31" i="1"/>
  <c r="J15" i="1"/>
  <c r="J495" i="1"/>
  <c r="J488" i="1"/>
  <c r="J480" i="1"/>
  <c r="J458" i="1"/>
  <c r="J451" i="1"/>
  <c r="J496" i="1"/>
  <c r="J489" i="1"/>
  <c r="J466" i="1"/>
  <c r="J459" i="1"/>
  <c r="J452" i="1"/>
  <c r="J445" i="1"/>
  <c r="J438" i="1"/>
  <c r="J431" i="1"/>
  <c r="J424" i="1"/>
  <c r="J402" i="1"/>
  <c r="J395" i="1"/>
  <c r="J388" i="1"/>
  <c r="J381" i="1"/>
  <c r="J374" i="1"/>
  <c r="J367" i="1"/>
  <c r="J276" i="1"/>
  <c r="J269" i="1"/>
  <c r="J262" i="1"/>
  <c r="J258" i="1"/>
  <c r="J240" i="1"/>
  <c r="J233" i="1"/>
  <c r="J226" i="1"/>
  <c r="J208" i="1"/>
  <c r="J201" i="1"/>
  <c r="J194" i="1"/>
  <c r="J176" i="1"/>
  <c r="J169" i="1"/>
  <c r="J162" i="1"/>
  <c r="J144" i="1"/>
  <c r="J137" i="1"/>
  <c r="J130" i="1"/>
  <c r="J112" i="1"/>
  <c r="J105" i="1"/>
  <c r="J101" i="1"/>
  <c r="J79" i="1"/>
  <c r="J75" i="1"/>
  <c r="J68" i="1"/>
  <c r="J50" i="1"/>
  <c r="J43" i="1"/>
  <c r="J36" i="1"/>
  <c r="J21" i="1"/>
  <c r="FJ7" i="1"/>
  <c r="I180" i="1"/>
  <c r="I500" i="1"/>
  <c r="I499" i="1"/>
  <c r="I498" i="1"/>
  <c r="I497" i="1"/>
  <c r="I496" i="1"/>
  <c r="I495" i="1"/>
  <c r="I357" i="1"/>
  <c r="I276" i="1"/>
  <c r="I181" i="1"/>
  <c r="I172" i="1"/>
  <c r="I319" i="1"/>
  <c r="I37" i="1"/>
  <c r="I23" i="1"/>
  <c r="I140" i="1"/>
  <c r="I149" i="1"/>
  <c r="I166" i="1"/>
  <c r="I196" i="1"/>
  <c r="I244" i="1"/>
  <c r="I284" i="1"/>
  <c r="I313" i="1"/>
  <c r="I356" i="1"/>
  <c r="I44" i="1"/>
  <c r="I53" i="1"/>
  <c r="I70" i="1"/>
  <c r="I100" i="1"/>
  <c r="I148" i="1"/>
  <c r="I279" i="1"/>
  <c r="I297" i="1"/>
  <c r="I342" i="1"/>
  <c r="I351" i="1"/>
  <c r="I365" i="1"/>
  <c r="I52" i="1"/>
  <c r="I204" i="1"/>
  <c r="I213" i="1"/>
  <c r="I230" i="1"/>
  <c r="I260" i="1"/>
  <c r="I301" i="1"/>
  <c r="I317" i="1"/>
  <c r="I341" i="1"/>
  <c r="I108" i="1"/>
  <c r="I117" i="1"/>
  <c r="I134" i="1"/>
  <c r="I164" i="1"/>
  <c r="I212" i="1"/>
  <c r="I311" i="1"/>
  <c r="I316" i="1"/>
  <c r="I326" i="1"/>
  <c r="I340" i="1"/>
  <c r="I38" i="1"/>
  <c r="I68" i="1"/>
  <c r="I116" i="1"/>
  <c r="I268" i="1"/>
  <c r="I277" i="1"/>
  <c r="I305" i="1"/>
  <c r="I310" i="1"/>
  <c r="I349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5" i="1"/>
  <c r="I486" i="1"/>
  <c r="I487" i="1"/>
  <c r="I488" i="1"/>
  <c r="I489" i="1"/>
  <c r="I490" i="1"/>
  <c r="I491" i="1"/>
  <c r="I492" i="1"/>
  <c r="I493" i="1"/>
  <c r="I494" i="1"/>
  <c r="I358" i="1"/>
  <c r="I293" i="1"/>
  <c r="I198" i="1"/>
  <c r="I333" i="1"/>
  <c r="I324" i="1"/>
  <c r="I294" i="1"/>
  <c r="I36" i="1"/>
  <c r="I17" i="1"/>
  <c r="I334" i="1"/>
  <c r="I329" i="1"/>
  <c r="I303" i="1"/>
  <c r="I236" i="1"/>
  <c r="I308" i="1"/>
  <c r="I245" i="1"/>
  <c r="I228" i="1"/>
  <c r="I84" i="1"/>
  <c r="I361" i="1"/>
  <c r="I345" i="1"/>
  <c r="I335" i="1"/>
  <c r="I292" i="1"/>
  <c r="I278" i="1"/>
  <c r="I246" i="1"/>
  <c r="I214" i="1"/>
  <c r="I182" i="1"/>
  <c r="I150" i="1"/>
  <c r="I118" i="1"/>
  <c r="I86" i="1"/>
  <c r="I54" i="1"/>
  <c r="I300" i="1"/>
  <c r="I295" i="1"/>
  <c r="I261" i="1"/>
  <c r="I252" i="1"/>
  <c r="I229" i="1"/>
  <c r="I220" i="1"/>
  <c r="I197" i="1"/>
  <c r="I188" i="1"/>
  <c r="I165" i="1"/>
  <c r="I156" i="1"/>
  <c r="I133" i="1"/>
  <c r="I124" i="1"/>
  <c r="I101" i="1"/>
  <c r="I92" i="1"/>
  <c r="I69" i="1"/>
  <c r="I60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20" i="1"/>
  <c r="I22" i="1"/>
  <c r="I24" i="1"/>
  <c r="I26" i="1"/>
  <c r="I28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11" i="1"/>
  <c r="I16" i="1"/>
  <c r="I18" i="1"/>
  <c r="I31" i="1"/>
  <c r="I35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12" i="1"/>
  <c r="I14" i="1"/>
  <c r="I30" i="1"/>
  <c r="I34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3" i="1"/>
  <c r="I47" i="1"/>
  <c r="I63" i="1"/>
  <c r="I79" i="1"/>
  <c r="I95" i="1"/>
  <c r="I111" i="1"/>
  <c r="I127" i="1"/>
  <c r="I143" i="1"/>
  <c r="I159" i="1"/>
  <c r="I175" i="1"/>
  <c r="I191" i="1"/>
  <c r="I207" i="1"/>
  <c r="I223" i="1"/>
  <c r="I239" i="1"/>
  <c r="I255" i="1"/>
  <c r="I271" i="1"/>
  <c r="I287" i="1"/>
  <c r="I309" i="1"/>
  <c r="I321" i="1"/>
  <c r="I327" i="1"/>
  <c r="I332" i="1"/>
  <c r="I350" i="1"/>
  <c r="I15" i="1"/>
  <c r="I27" i="1"/>
  <c r="I32" i="1"/>
  <c r="I46" i="1"/>
  <c r="I62" i="1"/>
  <c r="I78" i="1"/>
  <c r="I94" i="1"/>
  <c r="I110" i="1"/>
  <c r="I126" i="1"/>
  <c r="I142" i="1"/>
  <c r="I158" i="1"/>
  <c r="I174" i="1"/>
  <c r="I190" i="1"/>
  <c r="I206" i="1"/>
  <c r="I222" i="1"/>
  <c r="I238" i="1"/>
  <c r="I254" i="1"/>
  <c r="I270" i="1"/>
  <c r="I13" i="1"/>
  <c r="I25" i="1"/>
  <c r="I29" i="1"/>
  <c r="I45" i="1"/>
  <c r="I61" i="1"/>
  <c r="I77" i="1"/>
  <c r="I93" i="1"/>
  <c r="I109" i="1"/>
  <c r="I125" i="1"/>
  <c r="I141" i="1"/>
  <c r="I157" i="1"/>
  <c r="I173" i="1"/>
  <c r="I189" i="1"/>
  <c r="I205" i="1"/>
  <c r="I221" i="1"/>
  <c r="I237" i="1"/>
  <c r="I253" i="1"/>
  <c r="I269" i="1"/>
  <c r="I285" i="1"/>
  <c r="I302" i="1"/>
  <c r="I325" i="1"/>
  <c r="I337" i="1"/>
  <c r="I343" i="1"/>
  <c r="I348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21" i="1"/>
  <c r="I39" i="1"/>
  <c r="I55" i="1"/>
  <c r="I71" i="1"/>
  <c r="I87" i="1"/>
  <c r="I103" i="1"/>
  <c r="I119" i="1"/>
  <c r="I135" i="1"/>
  <c r="I151" i="1"/>
  <c r="I167" i="1"/>
  <c r="I183" i="1"/>
  <c r="I199" i="1"/>
  <c r="I215" i="1"/>
  <c r="I231" i="1"/>
  <c r="I247" i="1"/>
  <c r="I263" i="1"/>
  <c r="I364" i="1"/>
  <c r="I359" i="1"/>
  <c r="I353" i="1"/>
  <c r="I318" i="1"/>
  <c r="I286" i="1"/>
  <c r="I19" i="1"/>
  <c r="H18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FH7" i="1"/>
  <c r="H28" i="1"/>
  <c r="H14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16" i="1"/>
  <c r="H20" i="1"/>
  <c r="H15" i="1"/>
  <c r="H17" i="1"/>
  <c r="H34" i="1"/>
  <c r="H35" i="1"/>
  <c r="H24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1" i="1"/>
  <c r="H19" i="1"/>
  <c r="H31" i="1"/>
  <c r="H30" i="1"/>
  <c r="H25" i="1"/>
  <c r="H33" i="1"/>
  <c r="H32" i="1"/>
  <c r="H27" i="1"/>
  <c r="H22" i="1"/>
  <c r="H12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29" i="1"/>
  <c r="H26" i="1"/>
  <c r="H23" i="1"/>
  <c r="FB5" i="1"/>
  <c r="FB6" i="1" s="1"/>
  <c r="FC4" i="1"/>
  <c r="EJ5" i="1"/>
  <c r="EJ6" i="1" s="1"/>
  <c r="FL5" i="1"/>
  <c r="FL6" i="1" s="1"/>
  <c r="FL4" i="1"/>
  <c r="FJ4" i="1"/>
  <c r="FH4" i="1"/>
  <c r="DO4" i="1"/>
  <c r="FC5" i="1"/>
  <c r="FC6" i="1" s="1"/>
  <c r="DX4" i="1"/>
  <c r="DY11" i="1"/>
  <c r="DY13" i="1"/>
  <c r="DY15" i="1"/>
  <c r="DY17" i="1"/>
  <c r="DY19" i="1"/>
  <c r="DY21" i="1"/>
  <c r="DY23" i="1"/>
  <c r="DY25" i="1"/>
  <c r="DY27" i="1"/>
  <c r="DY29" i="1"/>
  <c r="DY31" i="1"/>
  <c r="DY33" i="1"/>
  <c r="DY35" i="1"/>
  <c r="FB4" i="1"/>
  <c r="DP4" i="1"/>
  <c r="DP5" i="1"/>
  <c r="DP6" i="1" s="1"/>
  <c r="BP12" i="1"/>
  <c r="BP14" i="1"/>
  <c r="BP16" i="1"/>
  <c r="BP18" i="1"/>
  <c r="BP20" i="1"/>
  <c r="BP22" i="1"/>
  <c r="BP24" i="1"/>
  <c r="BP26" i="1"/>
  <c r="BP11" i="1"/>
  <c r="DF12" i="1"/>
  <c r="DF14" i="1"/>
  <c r="DF16" i="1"/>
  <c r="DF18" i="1"/>
  <c r="DF20" i="1"/>
  <c r="DF22" i="1"/>
  <c r="DF24" i="1"/>
  <c r="DF26" i="1"/>
  <c r="DF28" i="1"/>
  <c r="DF11" i="1"/>
  <c r="DN4" i="1"/>
  <c r="DN5" i="1"/>
  <c r="DN6" i="1" s="1"/>
  <c r="AW11" i="1"/>
  <c r="AW13" i="1"/>
  <c r="AW15" i="1"/>
  <c r="AW17" i="1"/>
  <c r="AW19" i="1"/>
  <c r="AW21" i="1"/>
  <c r="AW23" i="1"/>
  <c r="AW25" i="1"/>
  <c r="AW27" i="1"/>
  <c r="AW29" i="1"/>
  <c r="AW31" i="1"/>
  <c r="AW33" i="1"/>
  <c r="AW35" i="1"/>
  <c r="EJ4" i="1"/>
  <c r="EI4" i="1"/>
  <c r="AD12" i="1"/>
  <c r="AD14" i="1"/>
  <c r="AD16" i="1"/>
  <c r="AD18" i="1"/>
  <c r="AD20" i="1"/>
  <c r="AD22" i="1"/>
  <c r="AD24" i="1"/>
  <c r="AD26" i="1"/>
  <c r="AD28" i="1"/>
  <c r="AD11" i="1"/>
  <c r="FK4" i="1"/>
  <c r="GT404" i="1" s="1"/>
  <c r="FI4" i="1"/>
  <c r="GO180" i="1" s="1"/>
  <c r="FG4" i="1"/>
  <c r="EH4" i="1"/>
  <c r="ER12" i="1"/>
  <c r="ER14" i="1"/>
  <c r="ER16" i="1"/>
  <c r="ER18" i="1"/>
  <c r="ER20" i="1"/>
  <c r="ER22" i="1"/>
  <c r="ER24" i="1"/>
  <c r="ER26" i="1"/>
  <c r="ER11" i="1"/>
  <c r="FD4" i="1"/>
  <c r="DZ4" i="1"/>
  <c r="FK5" i="1"/>
  <c r="FK6" i="1" s="1"/>
  <c r="EI5" i="1"/>
  <c r="EI6" i="1" s="1"/>
  <c r="DZ5" i="1"/>
  <c r="DZ6" i="1" s="1"/>
  <c r="FJ5" i="1"/>
  <c r="FJ6" i="1" s="1"/>
  <c r="EH5" i="1"/>
  <c r="EH6" i="1" s="1"/>
  <c r="FI5" i="1"/>
  <c r="FI6" i="1" s="1"/>
  <c r="DX5" i="1"/>
  <c r="DX6" i="1" s="1"/>
  <c r="DO5" i="1"/>
  <c r="DO6" i="1" s="1"/>
  <c r="FH5" i="1"/>
  <c r="FH6" i="1" s="1"/>
  <c r="AC5" i="1"/>
  <c r="AC6" i="1" s="1"/>
  <c r="FG5" i="1"/>
  <c r="FG6" i="1" s="1"/>
  <c r="FD5" i="1"/>
  <c r="FD6" i="1" s="1"/>
  <c r="ET5" i="1" l="1"/>
  <c r="ET6" i="1" s="1"/>
  <c r="ES5" i="1"/>
  <c r="ES6" i="1" s="1"/>
  <c r="CB5" i="1"/>
  <c r="CB6" i="1" s="1"/>
  <c r="CV5" i="1"/>
  <c r="CV6" i="1" s="1"/>
  <c r="CJ4" i="1"/>
  <c r="CB4" i="1"/>
  <c r="BR5" i="1"/>
  <c r="BR6" i="1" s="1"/>
  <c r="BH5" i="1"/>
  <c r="BH6" i="1" s="1"/>
  <c r="BH4" i="1"/>
  <c r="CT4" i="1"/>
  <c r="CJ5" i="1"/>
  <c r="CJ6" i="1" s="1"/>
  <c r="BF5" i="1"/>
  <c r="BF6" i="1" s="1"/>
  <c r="CT5" i="1"/>
  <c r="CT6" i="1" s="1"/>
  <c r="BZ4" i="1"/>
  <c r="BF4" i="1"/>
  <c r="BG5" i="1"/>
  <c r="BG6" i="1" s="1"/>
  <c r="CV4" i="1"/>
  <c r="DE4" i="1"/>
  <c r="CU4" i="1"/>
  <c r="CK4" i="1"/>
  <c r="CL5" i="1"/>
  <c r="CL6" i="1" s="1"/>
  <c r="CL4" i="1"/>
  <c r="BQ5" i="1"/>
  <c r="BQ6" i="1" s="1"/>
  <c r="BR4" i="1"/>
  <c r="BG4" i="1"/>
  <c r="DD4" i="1"/>
  <c r="DE5" i="1"/>
  <c r="DE6" i="1" s="1"/>
  <c r="DD5" i="1"/>
  <c r="DD6" i="1" s="1"/>
  <c r="CU5" i="1"/>
  <c r="CU6" i="1" s="1"/>
  <c r="CK5" i="1"/>
  <c r="CK6" i="1" s="1"/>
  <c r="BZ5" i="1"/>
  <c r="BZ6" i="1" s="1"/>
  <c r="CA5" i="1"/>
  <c r="CA6" i="1" s="1"/>
  <c r="CA4" i="1"/>
  <c r="BQ4" i="1"/>
  <c r="AV4" i="1"/>
  <c r="AX5" i="1"/>
  <c r="AX6" i="1" s="1"/>
  <c r="Y10" i="1"/>
  <c r="FJ3" i="1"/>
  <c r="FU9" i="1" s="1"/>
  <c r="O10" i="1"/>
  <c r="E10" i="1"/>
  <c r="G3" i="1"/>
  <c r="FI3" i="1"/>
  <c r="FP9" i="1" s="1"/>
  <c r="N3" i="1"/>
  <c r="I3" i="1"/>
  <c r="M3" i="1"/>
  <c r="C10" i="1"/>
  <c r="D10" i="1"/>
  <c r="H3" i="1"/>
  <c r="J10" i="1"/>
  <c r="T3" i="1"/>
  <c r="FO3" i="1"/>
  <c r="GT9" i="1" s="1"/>
  <c r="B10" i="1"/>
  <c r="FG3" i="1"/>
  <c r="FF9" i="1" s="1"/>
  <c r="L3" i="1"/>
  <c r="BD3" i="1"/>
  <c r="AT10" i="1"/>
  <c r="AS3" i="1"/>
  <c r="AI10" i="1"/>
  <c r="AX4" i="1"/>
  <c r="AC4" i="1"/>
  <c r="AV5" i="1"/>
  <c r="AV6" i="1" s="1"/>
  <c r="AN4" i="1"/>
  <c r="AN5" i="1"/>
  <c r="AN6" i="1" s="1"/>
  <c r="AM5" i="1"/>
  <c r="AM6" i="1" s="1"/>
  <c r="AM4" i="1"/>
  <c r="AL4" i="1"/>
  <c r="AL5" i="1"/>
  <c r="AL6" i="1" s="1"/>
  <c r="AB5" i="1"/>
  <c r="AB6" i="1" s="1"/>
  <c r="AB4" i="1"/>
  <c r="T5" i="1"/>
  <c r="T6" i="1" s="1"/>
  <c r="T4" i="1"/>
  <c r="S5" i="1"/>
  <c r="S6" i="1" s="1"/>
  <c r="S4" i="1"/>
  <c r="R4" i="1"/>
  <c r="R5" i="1"/>
  <c r="R6" i="1" s="1"/>
  <c r="GU34" i="1"/>
  <c r="J4" i="1"/>
  <c r="GT22" i="1"/>
  <c r="GW26" i="1"/>
  <c r="GW32" i="1"/>
  <c r="GW12" i="1"/>
  <c r="GU18" i="1"/>
  <c r="J5" i="1"/>
  <c r="J6" i="1" s="1"/>
  <c r="GU26" i="1"/>
  <c r="GW38" i="1"/>
  <c r="GV18" i="1"/>
  <c r="I5" i="1"/>
  <c r="I6" i="1" s="1"/>
  <c r="I4" i="1"/>
  <c r="H4" i="1"/>
  <c r="H5" i="1"/>
  <c r="H6" i="1" s="1"/>
  <c r="GJ11" i="1"/>
  <c r="GL11" i="1"/>
  <c r="GK17" i="1"/>
  <c r="GM19" i="1"/>
  <c r="GK25" i="1"/>
  <c r="GK27" i="1"/>
  <c r="GL40" i="1"/>
  <c r="GJ41" i="1"/>
  <c r="GM43" i="1"/>
  <c r="GJ44" i="1"/>
  <c r="GK47" i="1"/>
  <c r="GJ50" i="1"/>
  <c r="GJ52" i="1"/>
  <c r="GK11" i="1"/>
  <c r="GJ15" i="1"/>
  <c r="GL17" i="1"/>
  <c r="GJ23" i="1"/>
  <c r="GL25" i="1"/>
  <c r="GM37" i="1"/>
  <c r="GM11" i="1"/>
  <c r="GK15" i="1"/>
  <c r="GM17" i="1"/>
  <c r="GK23" i="1"/>
  <c r="GM25" i="1"/>
  <c r="GM27" i="1"/>
  <c r="GJ29" i="1"/>
  <c r="GJ31" i="1"/>
  <c r="GJ33" i="1"/>
  <c r="GJ35" i="1"/>
  <c r="GK38" i="1"/>
  <c r="GL41" i="1"/>
  <c r="GL44" i="1"/>
  <c r="GJ45" i="1"/>
  <c r="GM47" i="1"/>
  <c r="GJ48" i="1"/>
  <c r="GL50" i="1"/>
  <c r="GJ13" i="1"/>
  <c r="GL15" i="1"/>
  <c r="GJ21" i="1"/>
  <c r="GL23" i="1"/>
  <c r="GK29" i="1"/>
  <c r="GK31" i="1"/>
  <c r="GK33" i="1"/>
  <c r="GK35" i="1"/>
  <c r="GL38" i="1"/>
  <c r="GJ39" i="1"/>
  <c r="GM41" i="1"/>
  <c r="GJ42" i="1"/>
  <c r="GK45" i="1"/>
  <c r="GK48" i="1"/>
  <c r="GM50" i="1"/>
  <c r="GM52" i="1"/>
  <c r="GM54" i="1"/>
  <c r="GM56" i="1"/>
  <c r="GM58" i="1"/>
  <c r="GK13" i="1"/>
  <c r="GM15" i="1"/>
  <c r="GK21" i="1"/>
  <c r="GM23" i="1"/>
  <c r="GL31" i="1"/>
  <c r="GJ32" i="1"/>
  <c r="GL33" i="1"/>
  <c r="GJ34" i="1"/>
  <c r="GL35" i="1"/>
  <c r="GJ36" i="1"/>
  <c r="GM13" i="1"/>
  <c r="GK19" i="1"/>
  <c r="GM21" i="1"/>
  <c r="GM39" i="1"/>
  <c r="GJ17" i="1"/>
  <c r="GL19" i="1"/>
  <c r="GJ25" i="1"/>
  <c r="GJ27" i="1"/>
  <c r="GM49" i="1"/>
  <c r="GM64" i="1"/>
  <c r="GJ43" i="1"/>
  <c r="GJ46" i="1"/>
  <c r="GK49" i="1"/>
  <c r="GJ60" i="1"/>
  <c r="GM65" i="1"/>
  <c r="GJ66" i="1"/>
  <c r="GL21" i="1"/>
  <c r="GM29" i="1"/>
  <c r="GM31" i="1"/>
  <c r="GM33" i="1"/>
  <c r="GM35" i="1"/>
  <c r="GJ58" i="1"/>
  <c r="GJ59" i="1"/>
  <c r="GK60" i="1"/>
  <c r="GK66" i="1"/>
  <c r="GK68" i="1"/>
  <c r="GK70" i="1"/>
  <c r="GK72" i="1"/>
  <c r="GK74" i="1"/>
  <c r="GK76" i="1"/>
  <c r="GK78" i="1"/>
  <c r="GK82" i="1"/>
  <c r="GK84" i="1"/>
  <c r="GK86" i="1"/>
  <c r="GK88" i="1"/>
  <c r="GL30" i="1"/>
  <c r="GL32" i="1"/>
  <c r="GL34" i="1"/>
  <c r="GK36" i="1"/>
  <c r="GJ56" i="1"/>
  <c r="GJ57" i="1"/>
  <c r="GK58" i="1"/>
  <c r="GK59" i="1"/>
  <c r="GL60" i="1"/>
  <c r="GJ61" i="1"/>
  <c r="GJ62" i="1"/>
  <c r="GL66" i="1"/>
  <c r="GL68" i="1"/>
  <c r="GL70" i="1"/>
  <c r="GL72" i="1"/>
  <c r="GL74" i="1"/>
  <c r="GL76" i="1"/>
  <c r="GL78" i="1"/>
  <c r="GL80" i="1"/>
  <c r="GL82" i="1"/>
  <c r="GL84" i="1"/>
  <c r="GL86" i="1"/>
  <c r="GL88" i="1"/>
  <c r="GL90" i="1"/>
  <c r="GL47" i="1"/>
  <c r="GL52" i="1"/>
  <c r="GJ54" i="1"/>
  <c r="GJ55" i="1"/>
  <c r="GK56" i="1"/>
  <c r="GK57" i="1"/>
  <c r="GL58" i="1"/>
  <c r="GM60" i="1"/>
  <c r="GK61" i="1"/>
  <c r="GK62" i="1"/>
  <c r="GM66" i="1"/>
  <c r="GM68" i="1"/>
  <c r="GM70" i="1"/>
  <c r="GL56" i="1"/>
  <c r="GL62" i="1"/>
  <c r="GL13" i="1"/>
  <c r="GL54" i="1"/>
  <c r="GM62" i="1"/>
  <c r="GK67" i="1"/>
  <c r="GK69" i="1"/>
  <c r="GK71" i="1"/>
  <c r="GK73" i="1"/>
  <c r="GK75" i="1"/>
  <c r="GK77" i="1"/>
  <c r="GK79" i="1"/>
  <c r="GK81" i="1"/>
  <c r="GK83" i="1"/>
  <c r="GK85" i="1"/>
  <c r="GK87" i="1"/>
  <c r="GJ19" i="1"/>
  <c r="GM45" i="1"/>
  <c r="GL64" i="1"/>
  <c r="GJ68" i="1"/>
  <c r="GM72" i="1"/>
  <c r="GM80" i="1"/>
  <c r="GK92" i="1"/>
  <c r="GK95" i="1"/>
  <c r="GK97" i="1"/>
  <c r="GK99" i="1"/>
  <c r="GK101" i="1"/>
  <c r="GK103" i="1"/>
  <c r="GK105" i="1"/>
  <c r="GK107" i="1"/>
  <c r="GK109" i="1"/>
  <c r="GK111" i="1"/>
  <c r="GJ78" i="1"/>
  <c r="GJ86" i="1"/>
  <c r="GL92" i="1"/>
  <c r="GL95" i="1"/>
  <c r="GL97" i="1"/>
  <c r="GL99" i="1"/>
  <c r="GL101" i="1"/>
  <c r="GL103" i="1"/>
  <c r="GL105" i="1"/>
  <c r="GL107" i="1"/>
  <c r="GL109" i="1"/>
  <c r="GL111" i="1"/>
  <c r="GL113" i="1"/>
  <c r="GM78" i="1"/>
  <c r="GJ83" i="1"/>
  <c r="GM86" i="1"/>
  <c r="GM92" i="1"/>
  <c r="GJ93" i="1"/>
  <c r="GM95" i="1"/>
  <c r="GM97" i="1"/>
  <c r="GM99" i="1"/>
  <c r="GJ70" i="1"/>
  <c r="GJ76" i="1"/>
  <c r="GM76" i="1"/>
  <c r="GJ74" i="1"/>
  <c r="GJ82" i="1"/>
  <c r="GM74" i="1"/>
  <c r="GM82" i="1"/>
  <c r="GM88" i="1"/>
  <c r="GM90" i="1"/>
  <c r="GL94" i="1"/>
  <c r="GM96" i="1"/>
  <c r="GM98" i="1"/>
  <c r="GJ72" i="1"/>
  <c r="GJ80" i="1"/>
  <c r="GM84" i="1"/>
  <c r="GJ87" i="1"/>
  <c r="GM91" i="1"/>
  <c r="GJ92" i="1"/>
  <c r="GM94" i="1"/>
  <c r="GJ95" i="1"/>
  <c r="GJ97" i="1"/>
  <c r="GJ99" i="1"/>
  <c r="GJ101" i="1"/>
  <c r="GJ103" i="1"/>
  <c r="GJ105" i="1"/>
  <c r="GJ107" i="1"/>
  <c r="GJ109" i="1"/>
  <c r="GJ111" i="1"/>
  <c r="GK117" i="1"/>
  <c r="GM106" i="1"/>
  <c r="GL117" i="1"/>
  <c r="GM119" i="1"/>
  <c r="GM121" i="1"/>
  <c r="GM123" i="1"/>
  <c r="GM125" i="1"/>
  <c r="GM127" i="1"/>
  <c r="GM129" i="1"/>
  <c r="GM131" i="1"/>
  <c r="GM133" i="1"/>
  <c r="GM135" i="1"/>
  <c r="GM137" i="1"/>
  <c r="GM139" i="1"/>
  <c r="GM141" i="1"/>
  <c r="GM101" i="1"/>
  <c r="GM109" i="1"/>
  <c r="GM117" i="1"/>
  <c r="GJ118" i="1"/>
  <c r="GJ120" i="1"/>
  <c r="GJ122" i="1"/>
  <c r="GJ124" i="1"/>
  <c r="GJ115" i="1"/>
  <c r="GK118" i="1"/>
  <c r="GK120" i="1"/>
  <c r="GK122" i="1"/>
  <c r="GK124" i="1"/>
  <c r="GK126" i="1"/>
  <c r="GK128" i="1"/>
  <c r="GK130" i="1"/>
  <c r="GK132" i="1"/>
  <c r="GK134" i="1"/>
  <c r="GK136" i="1"/>
  <c r="GK138" i="1"/>
  <c r="GK140" i="1"/>
  <c r="GK115" i="1"/>
  <c r="GL118" i="1"/>
  <c r="GL120" i="1"/>
  <c r="GL122" i="1"/>
  <c r="GL124" i="1"/>
  <c r="GL126" i="1"/>
  <c r="GL128" i="1"/>
  <c r="GL130" i="1"/>
  <c r="GL132" i="1"/>
  <c r="GL134" i="1"/>
  <c r="GL136" i="1"/>
  <c r="GL138" i="1"/>
  <c r="GL140" i="1"/>
  <c r="GL142" i="1"/>
  <c r="GL144" i="1"/>
  <c r="GL115" i="1"/>
  <c r="GM126" i="1"/>
  <c r="GM128" i="1"/>
  <c r="GM136" i="1"/>
  <c r="GM138" i="1"/>
  <c r="GM140" i="1"/>
  <c r="GM142" i="1"/>
  <c r="GM144" i="1"/>
  <c r="GM105" i="1"/>
  <c r="GJ113" i="1"/>
  <c r="GL116" i="1"/>
  <c r="GK113" i="1"/>
  <c r="GM116" i="1"/>
  <c r="GK137" i="1"/>
  <c r="GK139" i="1"/>
  <c r="GK141" i="1"/>
  <c r="GJ126" i="1"/>
  <c r="GJ135" i="1"/>
  <c r="GJ130" i="1"/>
  <c r="GJ138" i="1"/>
  <c r="GJ144" i="1"/>
  <c r="GJ155" i="1"/>
  <c r="GJ157" i="1"/>
  <c r="GJ171" i="1"/>
  <c r="GJ173" i="1"/>
  <c r="GJ131" i="1"/>
  <c r="GJ139" i="1"/>
  <c r="GK143" i="1"/>
  <c r="GM147" i="1"/>
  <c r="GM149" i="1"/>
  <c r="GM151" i="1"/>
  <c r="GM153" i="1"/>
  <c r="GM155" i="1"/>
  <c r="GM157" i="1"/>
  <c r="GM159" i="1"/>
  <c r="GM161" i="1"/>
  <c r="GM163" i="1"/>
  <c r="GM165" i="1"/>
  <c r="GM167" i="1"/>
  <c r="GM169" i="1"/>
  <c r="GM171" i="1"/>
  <c r="GM173" i="1"/>
  <c r="GM175" i="1"/>
  <c r="GM177" i="1"/>
  <c r="GM179" i="1"/>
  <c r="GM181" i="1"/>
  <c r="GM183" i="1"/>
  <c r="GM185" i="1"/>
  <c r="GJ134" i="1"/>
  <c r="GJ142" i="1"/>
  <c r="GJ146" i="1"/>
  <c r="GJ148" i="1"/>
  <c r="GJ150" i="1"/>
  <c r="GJ152" i="1"/>
  <c r="GJ154" i="1"/>
  <c r="GJ156" i="1"/>
  <c r="GJ158" i="1"/>
  <c r="GJ160" i="1"/>
  <c r="GJ162" i="1"/>
  <c r="GJ164" i="1"/>
  <c r="GJ166" i="1"/>
  <c r="GJ168" i="1"/>
  <c r="GJ170" i="1"/>
  <c r="GJ172" i="1"/>
  <c r="GJ174" i="1"/>
  <c r="GJ129" i="1"/>
  <c r="GJ137" i="1"/>
  <c r="GK142" i="1"/>
  <c r="GK146" i="1"/>
  <c r="GK148" i="1"/>
  <c r="GK150" i="1"/>
  <c r="GK152" i="1"/>
  <c r="GK154" i="1"/>
  <c r="GK156" i="1"/>
  <c r="GK158" i="1"/>
  <c r="GK160" i="1"/>
  <c r="GK162" i="1"/>
  <c r="GK164" i="1"/>
  <c r="GK166" i="1"/>
  <c r="GK168" i="1"/>
  <c r="GK170" i="1"/>
  <c r="GK172" i="1"/>
  <c r="GK174" i="1"/>
  <c r="GK176" i="1"/>
  <c r="GK178" i="1"/>
  <c r="GK180" i="1"/>
  <c r="GK182" i="1"/>
  <c r="GJ132" i="1"/>
  <c r="GJ140" i="1"/>
  <c r="GJ145" i="1"/>
  <c r="GL146" i="1"/>
  <c r="GL148" i="1"/>
  <c r="GL150" i="1"/>
  <c r="GL152" i="1"/>
  <c r="GL154" i="1"/>
  <c r="GL156" i="1"/>
  <c r="GL158" i="1"/>
  <c r="GL160" i="1"/>
  <c r="GL162" i="1"/>
  <c r="GL164" i="1"/>
  <c r="GL166" i="1"/>
  <c r="GL168" i="1"/>
  <c r="GL170" i="1"/>
  <c r="GL172" i="1"/>
  <c r="GL174" i="1"/>
  <c r="GL176" i="1"/>
  <c r="GL178" i="1"/>
  <c r="GL180" i="1"/>
  <c r="GL182" i="1"/>
  <c r="GL184" i="1"/>
  <c r="GL186" i="1"/>
  <c r="GJ175" i="1"/>
  <c r="GJ183" i="1"/>
  <c r="GM189" i="1"/>
  <c r="GJ190" i="1"/>
  <c r="GL192" i="1"/>
  <c r="GL194" i="1"/>
  <c r="GL196" i="1"/>
  <c r="GL198" i="1"/>
  <c r="GL200" i="1"/>
  <c r="GL202" i="1"/>
  <c r="GL204" i="1"/>
  <c r="GJ176" i="1"/>
  <c r="GK191" i="1"/>
  <c r="GK193" i="1"/>
  <c r="GK195" i="1"/>
  <c r="GK197" i="1"/>
  <c r="GK199" i="1"/>
  <c r="GK201" i="1"/>
  <c r="GJ182" i="1"/>
  <c r="GK184" i="1"/>
  <c r="GJ186" i="1"/>
  <c r="GJ187" i="1"/>
  <c r="GK188" i="1"/>
  <c r="GJ189" i="1"/>
  <c r="GM191" i="1"/>
  <c r="GM193" i="1"/>
  <c r="GM195" i="1"/>
  <c r="GM197" i="1"/>
  <c r="GM199" i="1"/>
  <c r="GM201" i="1"/>
  <c r="GM203" i="1"/>
  <c r="GM205" i="1"/>
  <c r="GM207" i="1"/>
  <c r="GM209" i="1"/>
  <c r="GM211" i="1"/>
  <c r="GM213" i="1"/>
  <c r="GM215" i="1"/>
  <c r="GM217" i="1"/>
  <c r="GM219" i="1"/>
  <c r="GJ177" i="1"/>
  <c r="GK186" i="1"/>
  <c r="GM187" i="1"/>
  <c r="GL188" i="1"/>
  <c r="GK189" i="1"/>
  <c r="GJ192" i="1"/>
  <c r="GJ194" i="1"/>
  <c r="GJ196" i="1"/>
  <c r="GJ198" i="1"/>
  <c r="GJ200" i="1"/>
  <c r="GJ202" i="1"/>
  <c r="GJ204" i="1"/>
  <c r="GJ206" i="1"/>
  <c r="GJ208" i="1"/>
  <c r="GJ210" i="1"/>
  <c r="GJ212" i="1"/>
  <c r="GJ214" i="1"/>
  <c r="GJ216" i="1"/>
  <c r="GJ218" i="1"/>
  <c r="GJ220" i="1"/>
  <c r="GJ222" i="1"/>
  <c r="GK203" i="1"/>
  <c r="GL212" i="1"/>
  <c r="GK229" i="1"/>
  <c r="GK231" i="1"/>
  <c r="GK233" i="1"/>
  <c r="GK235" i="1"/>
  <c r="GK207" i="1"/>
  <c r="GK215" i="1"/>
  <c r="GL220" i="1"/>
  <c r="GK223" i="1"/>
  <c r="GK227" i="1"/>
  <c r="GL210" i="1"/>
  <c r="GL218" i="1"/>
  <c r="GL222" i="1"/>
  <c r="GL223" i="1"/>
  <c r="GJ224" i="1"/>
  <c r="GL227" i="1"/>
  <c r="GM229" i="1"/>
  <c r="GM231" i="1"/>
  <c r="GM233" i="1"/>
  <c r="GM235" i="1"/>
  <c r="GM237" i="1"/>
  <c r="GM239" i="1"/>
  <c r="GM241" i="1"/>
  <c r="GM243" i="1"/>
  <c r="GM245" i="1"/>
  <c r="GM247" i="1"/>
  <c r="GM249" i="1"/>
  <c r="GM251" i="1"/>
  <c r="GM253" i="1"/>
  <c r="GM255" i="1"/>
  <c r="GM257" i="1"/>
  <c r="GM259" i="1"/>
  <c r="GM261" i="1"/>
  <c r="GM263" i="1"/>
  <c r="GM265" i="1"/>
  <c r="GM267" i="1"/>
  <c r="GM269" i="1"/>
  <c r="GM271" i="1"/>
  <c r="GM273" i="1"/>
  <c r="GK205" i="1"/>
  <c r="GK213" i="1"/>
  <c r="GM222" i="1"/>
  <c r="GM223" i="1"/>
  <c r="GL208" i="1"/>
  <c r="GL216" i="1"/>
  <c r="GM224" i="1"/>
  <c r="GK225" i="1"/>
  <c r="GK234" i="1"/>
  <c r="GK236" i="1"/>
  <c r="GK238" i="1"/>
  <c r="GK240" i="1"/>
  <c r="GK242" i="1"/>
  <c r="GK244" i="1"/>
  <c r="GK246" i="1"/>
  <c r="GK248" i="1"/>
  <c r="GK250" i="1"/>
  <c r="GK252" i="1"/>
  <c r="GK254" i="1"/>
  <c r="GK256" i="1"/>
  <c r="GK258" i="1"/>
  <c r="GK260" i="1"/>
  <c r="GK262" i="1"/>
  <c r="GK264" i="1"/>
  <c r="GK266" i="1"/>
  <c r="GK268" i="1"/>
  <c r="GK270" i="1"/>
  <c r="GK272" i="1"/>
  <c r="GK274" i="1"/>
  <c r="GK276" i="1"/>
  <c r="GK278" i="1"/>
  <c r="GK280" i="1"/>
  <c r="GK282" i="1"/>
  <c r="GK284" i="1"/>
  <c r="GK286" i="1"/>
  <c r="GK288" i="1"/>
  <c r="GK290" i="1"/>
  <c r="GK292" i="1"/>
  <c r="GK294" i="1"/>
  <c r="GK296" i="1"/>
  <c r="GK298" i="1"/>
  <c r="GK211" i="1"/>
  <c r="GK219" i="1"/>
  <c r="GK221" i="1"/>
  <c r="GL225" i="1"/>
  <c r="GL228" i="1"/>
  <c r="GL230" i="1"/>
  <c r="GL232" i="1"/>
  <c r="GL234" i="1"/>
  <c r="GL236" i="1"/>
  <c r="GL238" i="1"/>
  <c r="GL240" i="1"/>
  <c r="GL242" i="1"/>
  <c r="GL244" i="1"/>
  <c r="GL246" i="1"/>
  <c r="GL248" i="1"/>
  <c r="GL250" i="1"/>
  <c r="GL252" i="1"/>
  <c r="GL254" i="1"/>
  <c r="GL256" i="1"/>
  <c r="GL258" i="1"/>
  <c r="GL260" i="1"/>
  <c r="GL262" i="1"/>
  <c r="GL264" i="1"/>
  <c r="GL266" i="1"/>
  <c r="GL268" i="1"/>
  <c r="GL270" i="1"/>
  <c r="GL272" i="1"/>
  <c r="GL274" i="1"/>
  <c r="GL206" i="1"/>
  <c r="GL214" i="1"/>
  <c r="GM221" i="1"/>
  <c r="GK209" i="1"/>
  <c r="GK217" i="1"/>
  <c r="GJ229" i="1"/>
  <c r="GJ231" i="1"/>
  <c r="GJ233" i="1"/>
  <c r="GJ235" i="1"/>
  <c r="GJ237" i="1"/>
  <c r="GJ239" i="1"/>
  <c r="GJ241" i="1"/>
  <c r="GJ243" i="1"/>
  <c r="GJ245" i="1"/>
  <c r="GJ247" i="1"/>
  <c r="GJ249" i="1"/>
  <c r="GJ251" i="1"/>
  <c r="GJ253" i="1"/>
  <c r="GJ255" i="1"/>
  <c r="GJ257" i="1"/>
  <c r="GJ259" i="1"/>
  <c r="GJ261" i="1"/>
  <c r="GJ263" i="1"/>
  <c r="GJ265" i="1"/>
  <c r="GJ267" i="1"/>
  <c r="GJ269" i="1"/>
  <c r="GJ271" i="1"/>
  <c r="GJ273" i="1"/>
  <c r="GJ275" i="1"/>
  <c r="GJ277" i="1"/>
  <c r="GJ279" i="1"/>
  <c r="GJ281" i="1"/>
  <c r="GJ283" i="1"/>
  <c r="GJ285" i="1"/>
  <c r="GJ287" i="1"/>
  <c r="GJ289" i="1"/>
  <c r="GJ291" i="1"/>
  <c r="GJ293" i="1"/>
  <c r="GJ295" i="1"/>
  <c r="GJ297" i="1"/>
  <c r="GM275" i="1"/>
  <c r="GL278" i="1"/>
  <c r="GL286" i="1"/>
  <c r="GL294" i="1"/>
  <c r="GM299" i="1"/>
  <c r="GK302" i="1"/>
  <c r="GM281" i="1"/>
  <c r="GM289" i="1"/>
  <c r="GM297" i="1"/>
  <c r="GL302" i="1"/>
  <c r="GM303" i="1"/>
  <c r="GM304" i="1"/>
  <c r="GJ317" i="1"/>
  <c r="GJ319" i="1"/>
  <c r="GJ321" i="1"/>
  <c r="GJ323" i="1"/>
  <c r="GJ325" i="1"/>
  <c r="GJ327" i="1"/>
  <c r="GJ329" i="1"/>
  <c r="GJ331" i="1"/>
  <c r="GJ333" i="1"/>
  <c r="GJ335" i="1"/>
  <c r="GJ337" i="1"/>
  <c r="GJ339" i="1"/>
  <c r="GJ341" i="1"/>
  <c r="GL276" i="1"/>
  <c r="GL284" i="1"/>
  <c r="GL292" i="1"/>
  <c r="GJ301" i="1"/>
  <c r="GM279" i="1"/>
  <c r="GM287" i="1"/>
  <c r="GM295" i="1"/>
  <c r="GM301" i="1"/>
  <c r="GL282" i="1"/>
  <c r="GL290" i="1"/>
  <c r="GL298" i="1"/>
  <c r="GK300" i="1"/>
  <c r="GM305" i="1"/>
  <c r="GM307" i="1"/>
  <c r="GM309" i="1"/>
  <c r="GM311" i="1"/>
  <c r="GM313" i="1"/>
  <c r="GM315" i="1"/>
  <c r="GM317" i="1"/>
  <c r="GM319" i="1"/>
  <c r="GM321" i="1"/>
  <c r="GM323" i="1"/>
  <c r="GM325" i="1"/>
  <c r="GM327" i="1"/>
  <c r="GM329" i="1"/>
  <c r="GM331" i="1"/>
  <c r="GM333" i="1"/>
  <c r="GM335" i="1"/>
  <c r="GM337" i="1"/>
  <c r="GM339" i="1"/>
  <c r="GM341" i="1"/>
  <c r="GM343" i="1"/>
  <c r="GM345" i="1"/>
  <c r="GM347" i="1"/>
  <c r="GM349" i="1"/>
  <c r="GM351" i="1"/>
  <c r="GM353" i="1"/>
  <c r="GM355" i="1"/>
  <c r="GM357" i="1"/>
  <c r="GM359" i="1"/>
  <c r="GM277" i="1"/>
  <c r="GM285" i="1"/>
  <c r="GM293" i="1"/>
  <c r="GL300" i="1"/>
  <c r="GJ306" i="1"/>
  <c r="GJ308" i="1"/>
  <c r="GJ310" i="1"/>
  <c r="GJ312" i="1"/>
  <c r="GJ314" i="1"/>
  <c r="GJ316" i="1"/>
  <c r="GJ318" i="1"/>
  <c r="GL280" i="1"/>
  <c r="GL288" i="1"/>
  <c r="GL296" i="1"/>
  <c r="GK306" i="1"/>
  <c r="GK308" i="1"/>
  <c r="GK310" i="1"/>
  <c r="GK312" i="1"/>
  <c r="GK314" i="1"/>
  <c r="GK316" i="1"/>
  <c r="GK318" i="1"/>
  <c r="GK320" i="1"/>
  <c r="GK322" i="1"/>
  <c r="GK324" i="1"/>
  <c r="GK326" i="1"/>
  <c r="GK328" i="1"/>
  <c r="GK330" i="1"/>
  <c r="GK332" i="1"/>
  <c r="GK334" i="1"/>
  <c r="GK336" i="1"/>
  <c r="GK338" i="1"/>
  <c r="GK340" i="1"/>
  <c r="GK342" i="1"/>
  <c r="GK344" i="1"/>
  <c r="GK346" i="1"/>
  <c r="GK348" i="1"/>
  <c r="GK350" i="1"/>
  <c r="GK352" i="1"/>
  <c r="GK354" i="1"/>
  <c r="GK356" i="1"/>
  <c r="GK358" i="1"/>
  <c r="GK360" i="1"/>
  <c r="GK362" i="1"/>
  <c r="GM283" i="1"/>
  <c r="GM291" i="1"/>
  <c r="GJ299" i="1"/>
  <c r="GJ303" i="1"/>
  <c r="GK304" i="1"/>
  <c r="GL306" i="1"/>
  <c r="GL308" i="1"/>
  <c r="GL310" i="1"/>
  <c r="GL312" i="1"/>
  <c r="GL314" i="1"/>
  <c r="GL316" i="1"/>
  <c r="GL318" i="1"/>
  <c r="GL320" i="1"/>
  <c r="GL322" i="1"/>
  <c r="GL324" i="1"/>
  <c r="GL326" i="1"/>
  <c r="GL328" i="1"/>
  <c r="GL330" i="1"/>
  <c r="GL332" i="1"/>
  <c r="GL334" i="1"/>
  <c r="GL336" i="1"/>
  <c r="GL338" i="1"/>
  <c r="GL340" i="1"/>
  <c r="GL342" i="1"/>
  <c r="GL344" i="1"/>
  <c r="GL346" i="1"/>
  <c r="GL348" i="1"/>
  <c r="GL350" i="1"/>
  <c r="GL352" i="1"/>
  <c r="GL354" i="1"/>
  <c r="GL356" i="1"/>
  <c r="GJ343" i="1"/>
  <c r="GL362" i="1"/>
  <c r="GM365" i="1"/>
  <c r="GM369" i="1"/>
  <c r="GM371" i="1"/>
  <c r="GM373" i="1"/>
  <c r="GM375" i="1"/>
  <c r="GM377" i="1"/>
  <c r="GM379" i="1"/>
  <c r="GM381" i="1"/>
  <c r="GM383" i="1"/>
  <c r="GM385" i="1"/>
  <c r="GM387" i="1"/>
  <c r="GM389" i="1"/>
  <c r="GM391" i="1"/>
  <c r="GM393" i="1"/>
  <c r="GM395" i="1"/>
  <c r="GM397" i="1"/>
  <c r="GM399" i="1"/>
  <c r="GM401" i="1"/>
  <c r="GM403" i="1"/>
  <c r="GM361" i="1"/>
  <c r="GK370" i="1"/>
  <c r="GK372" i="1"/>
  <c r="GK374" i="1"/>
  <c r="GK376" i="1"/>
  <c r="GK378" i="1"/>
  <c r="GK380" i="1"/>
  <c r="GK382" i="1"/>
  <c r="GK384" i="1"/>
  <c r="GK386" i="1"/>
  <c r="GK388" i="1"/>
  <c r="GK390" i="1"/>
  <c r="GK392" i="1"/>
  <c r="GK394" i="1"/>
  <c r="GK396" i="1"/>
  <c r="GK398" i="1"/>
  <c r="GK400" i="1"/>
  <c r="GK402" i="1"/>
  <c r="GK404" i="1"/>
  <c r="GK406" i="1"/>
  <c r="GK408" i="1"/>
  <c r="GK410" i="1"/>
  <c r="GK412" i="1"/>
  <c r="GK414" i="1"/>
  <c r="GK416" i="1"/>
  <c r="GK418" i="1"/>
  <c r="GK420" i="1"/>
  <c r="GK422" i="1"/>
  <c r="GK424" i="1"/>
  <c r="GK426" i="1"/>
  <c r="GK428" i="1"/>
  <c r="GK430" i="1"/>
  <c r="GJ348" i="1"/>
  <c r="GJ356" i="1"/>
  <c r="GL358" i="1"/>
  <c r="GJ360" i="1"/>
  <c r="GM367" i="1"/>
  <c r="GJ368" i="1"/>
  <c r="GL370" i="1"/>
  <c r="GL372" i="1"/>
  <c r="GL374" i="1"/>
  <c r="GL376" i="1"/>
  <c r="GL378" i="1"/>
  <c r="GL380" i="1"/>
  <c r="GL382" i="1"/>
  <c r="GL384" i="1"/>
  <c r="GL386" i="1"/>
  <c r="GL388" i="1"/>
  <c r="GL390" i="1"/>
  <c r="GL392" i="1"/>
  <c r="GL394" i="1"/>
  <c r="GL396" i="1"/>
  <c r="GL398" i="1"/>
  <c r="GL400" i="1"/>
  <c r="GL402" i="1"/>
  <c r="GL404" i="1"/>
  <c r="GL406" i="1"/>
  <c r="GL408" i="1"/>
  <c r="GL410" i="1"/>
  <c r="GL412" i="1"/>
  <c r="GL414" i="1"/>
  <c r="GL416" i="1"/>
  <c r="GL418" i="1"/>
  <c r="GL420" i="1"/>
  <c r="GL422" i="1"/>
  <c r="GL424" i="1"/>
  <c r="GL426" i="1"/>
  <c r="GL428" i="1"/>
  <c r="GL430" i="1"/>
  <c r="GJ351" i="1"/>
  <c r="GL360" i="1"/>
  <c r="GJ364" i="1"/>
  <c r="GK368" i="1"/>
  <c r="GM370" i="1"/>
  <c r="GM372" i="1"/>
  <c r="GM374" i="1"/>
  <c r="GM376" i="1"/>
  <c r="GM378" i="1"/>
  <c r="GM380" i="1"/>
  <c r="GM384" i="1"/>
  <c r="GM396" i="1"/>
  <c r="GM398" i="1"/>
  <c r="GM400" i="1"/>
  <c r="GM402" i="1"/>
  <c r="GM404" i="1"/>
  <c r="GJ346" i="1"/>
  <c r="GJ354" i="1"/>
  <c r="GJ363" i="1"/>
  <c r="GK364" i="1"/>
  <c r="GJ365" i="1"/>
  <c r="GL368" i="1"/>
  <c r="GJ369" i="1"/>
  <c r="GJ371" i="1"/>
  <c r="GJ373" i="1"/>
  <c r="GJ375" i="1"/>
  <c r="GJ377" i="1"/>
  <c r="GJ379" i="1"/>
  <c r="GJ381" i="1"/>
  <c r="GJ383" i="1"/>
  <c r="GJ385" i="1"/>
  <c r="GJ387" i="1"/>
  <c r="GJ389" i="1"/>
  <c r="GJ391" i="1"/>
  <c r="GJ393" i="1"/>
  <c r="GJ395" i="1"/>
  <c r="GJ397" i="1"/>
  <c r="GJ399" i="1"/>
  <c r="GJ401" i="1"/>
  <c r="GJ403" i="1"/>
  <c r="GJ405" i="1"/>
  <c r="GJ407" i="1"/>
  <c r="GJ409" i="1"/>
  <c r="GJ411" i="1"/>
  <c r="GJ413" i="1"/>
  <c r="GJ415" i="1"/>
  <c r="GJ417" i="1"/>
  <c r="GJ419" i="1"/>
  <c r="GJ421" i="1"/>
  <c r="GJ423" i="1"/>
  <c r="GJ425" i="1"/>
  <c r="GJ427" i="1"/>
  <c r="GJ429" i="1"/>
  <c r="GJ431" i="1"/>
  <c r="GJ349" i="1"/>
  <c r="GJ357" i="1"/>
  <c r="GJ362" i="1"/>
  <c r="GM363" i="1"/>
  <c r="GL364" i="1"/>
  <c r="GJ366" i="1"/>
  <c r="GK401" i="1"/>
  <c r="GK403" i="1"/>
  <c r="GK405" i="1"/>
  <c r="GK407" i="1"/>
  <c r="GJ471" i="1"/>
  <c r="GJ473" i="1"/>
  <c r="GJ475" i="1"/>
  <c r="GJ477" i="1"/>
  <c r="GJ479" i="1"/>
  <c r="GJ481" i="1"/>
  <c r="GJ483" i="1"/>
  <c r="GJ485" i="1"/>
  <c r="GM408" i="1"/>
  <c r="GM416" i="1"/>
  <c r="GM424" i="1"/>
  <c r="GK432" i="1"/>
  <c r="GJ433" i="1"/>
  <c r="GK434" i="1"/>
  <c r="GK441" i="1"/>
  <c r="GK443" i="1"/>
  <c r="GK445" i="1"/>
  <c r="GK447" i="1"/>
  <c r="GK449" i="1"/>
  <c r="GK451" i="1"/>
  <c r="GK453" i="1"/>
  <c r="GK455" i="1"/>
  <c r="GK457" i="1"/>
  <c r="GK459" i="1"/>
  <c r="GL432" i="1"/>
  <c r="GM433" i="1"/>
  <c r="GL434" i="1"/>
  <c r="GL461" i="1"/>
  <c r="GL463" i="1"/>
  <c r="GL465" i="1"/>
  <c r="GL467" i="1"/>
  <c r="GL469" i="1"/>
  <c r="GL471" i="1"/>
  <c r="GL473" i="1"/>
  <c r="GL475" i="1"/>
  <c r="GL477" i="1"/>
  <c r="GL479" i="1"/>
  <c r="GL481" i="1"/>
  <c r="GL483" i="1"/>
  <c r="GL485" i="1"/>
  <c r="GL487" i="1"/>
  <c r="GM422" i="1"/>
  <c r="GM430" i="1"/>
  <c r="GM432" i="1"/>
  <c r="GL435" i="1"/>
  <c r="GM445" i="1"/>
  <c r="GM447" i="1"/>
  <c r="GM449" i="1"/>
  <c r="GM451" i="1"/>
  <c r="GM453" i="1"/>
  <c r="GM455" i="1"/>
  <c r="GM457" i="1"/>
  <c r="GM459" i="1"/>
  <c r="GM461" i="1"/>
  <c r="GM463" i="1"/>
  <c r="GM465" i="1"/>
  <c r="GM467" i="1"/>
  <c r="GM469" i="1"/>
  <c r="GM471" i="1"/>
  <c r="GM473" i="1"/>
  <c r="GM475" i="1"/>
  <c r="GM477" i="1"/>
  <c r="GM479" i="1"/>
  <c r="GM481" i="1"/>
  <c r="GM483" i="1"/>
  <c r="GM409" i="1"/>
  <c r="GM417" i="1"/>
  <c r="GM425" i="1"/>
  <c r="GJ436" i="1"/>
  <c r="GJ438" i="1"/>
  <c r="GJ440" i="1"/>
  <c r="GJ442" i="1"/>
  <c r="GJ444" i="1"/>
  <c r="GJ446" i="1"/>
  <c r="GJ448" i="1"/>
  <c r="GJ450" i="1"/>
  <c r="GJ452" i="1"/>
  <c r="GJ454" i="1"/>
  <c r="GJ456" i="1"/>
  <c r="GJ458" i="1"/>
  <c r="GJ460" i="1"/>
  <c r="GJ462" i="1"/>
  <c r="GJ464" i="1"/>
  <c r="GJ466" i="1"/>
  <c r="GJ468" i="1"/>
  <c r="GJ470" i="1"/>
  <c r="GM412" i="1"/>
  <c r="GM420" i="1"/>
  <c r="GM428" i="1"/>
  <c r="GK436" i="1"/>
  <c r="GK438" i="1"/>
  <c r="GK440" i="1"/>
  <c r="GK442" i="1"/>
  <c r="GL436" i="1"/>
  <c r="GL438" i="1"/>
  <c r="GL440" i="1"/>
  <c r="GL442" i="1"/>
  <c r="GL444" i="1"/>
  <c r="GL446" i="1"/>
  <c r="GL448" i="1"/>
  <c r="GL450" i="1"/>
  <c r="GL452" i="1"/>
  <c r="GL454" i="1"/>
  <c r="GL456" i="1"/>
  <c r="GL458" i="1"/>
  <c r="GL460" i="1"/>
  <c r="GL462" i="1"/>
  <c r="GL464" i="1"/>
  <c r="GL466" i="1"/>
  <c r="GM436" i="1"/>
  <c r="GM438" i="1"/>
  <c r="GM440" i="1"/>
  <c r="GM442" i="1"/>
  <c r="GM444" i="1"/>
  <c r="GK487" i="1"/>
  <c r="GK490" i="1"/>
  <c r="GK492" i="1"/>
  <c r="GK494" i="1"/>
  <c r="GK496" i="1"/>
  <c r="GK461" i="1"/>
  <c r="GK465" i="1"/>
  <c r="GK473" i="1"/>
  <c r="GK481" i="1"/>
  <c r="GM487" i="1"/>
  <c r="GM490" i="1"/>
  <c r="GM492" i="1"/>
  <c r="GM494" i="1"/>
  <c r="GM496" i="1"/>
  <c r="GM498" i="1"/>
  <c r="GM500" i="1"/>
  <c r="GK463" i="1"/>
  <c r="GK495" i="1"/>
  <c r="GK497" i="1"/>
  <c r="GK499" i="1"/>
  <c r="GK469" i="1"/>
  <c r="GK477" i="1"/>
  <c r="GK485" i="1"/>
  <c r="GL489" i="1"/>
  <c r="GL491" i="1"/>
  <c r="GL493" i="1"/>
  <c r="GL495" i="1"/>
  <c r="GL497" i="1"/>
  <c r="GL499" i="1"/>
  <c r="GM485" i="1"/>
  <c r="GM489" i="1"/>
  <c r="GK467" i="1"/>
  <c r="GK475" i="1"/>
  <c r="GK483" i="1"/>
  <c r="GJ487" i="1"/>
  <c r="GJ490" i="1"/>
  <c r="GJ492" i="1"/>
  <c r="GJ494" i="1"/>
  <c r="GJ496" i="1"/>
  <c r="GJ498" i="1"/>
  <c r="GJ500" i="1"/>
  <c r="GK491" i="1"/>
  <c r="GK480" i="1"/>
  <c r="GK471" i="1"/>
  <c r="GJ499" i="1"/>
  <c r="GJ491" i="1"/>
  <c r="GM460" i="1"/>
  <c r="GM452" i="1"/>
  <c r="GM443" i="1"/>
  <c r="GM419" i="1"/>
  <c r="GM413" i="1"/>
  <c r="GJ486" i="1"/>
  <c r="GL470" i="1"/>
  <c r="GL453" i="1"/>
  <c r="GL445" i="1"/>
  <c r="GL437" i="1"/>
  <c r="GJ465" i="1"/>
  <c r="GK458" i="1"/>
  <c r="GK450" i="1"/>
  <c r="GL488" i="1"/>
  <c r="GJ453" i="1"/>
  <c r="GJ445" i="1"/>
  <c r="GJ437" i="1"/>
  <c r="GM474" i="1"/>
  <c r="GL482" i="1"/>
  <c r="GK395" i="1"/>
  <c r="GK387" i="1"/>
  <c r="GK379" i="1"/>
  <c r="GK371" i="1"/>
  <c r="GK366" i="1"/>
  <c r="GJ352" i="1"/>
  <c r="GL409" i="1"/>
  <c r="GK417" i="1"/>
  <c r="GL419" i="1"/>
  <c r="GM352" i="1"/>
  <c r="GM338" i="1"/>
  <c r="GM330" i="1"/>
  <c r="GM322" i="1"/>
  <c r="GM314" i="1"/>
  <c r="GM306" i="1"/>
  <c r="GL359" i="1"/>
  <c r="GL343" i="1"/>
  <c r="GL335" i="1"/>
  <c r="GL327" i="1"/>
  <c r="GL319" i="1"/>
  <c r="GL311" i="1"/>
  <c r="GJ311" i="1"/>
  <c r="GM368" i="1"/>
  <c r="GM356" i="1"/>
  <c r="GK351" i="1"/>
  <c r="GM344" i="1"/>
  <c r="GK301" i="1"/>
  <c r="GM286" i="1"/>
  <c r="GM272" i="1"/>
  <c r="GM264" i="1"/>
  <c r="GM256" i="1"/>
  <c r="GM248" i="1"/>
  <c r="GM240" i="1"/>
  <c r="GM232" i="1"/>
  <c r="GK299" i="1"/>
  <c r="GK283" i="1"/>
  <c r="GJ270" i="1"/>
  <c r="GJ262" i="1"/>
  <c r="GJ254" i="1"/>
  <c r="GJ246" i="1"/>
  <c r="GJ238" i="1"/>
  <c r="GJ230" i="1"/>
  <c r="GL293" i="1"/>
  <c r="GL277" i="1"/>
  <c r="GK285" i="1"/>
  <c r="GM292" i="1"/>
  <c r="GM276" i="1"/>
  <c r="GK295" i="1"/>
  <c r="GK279" i="1"/>
  <c r="GL215" i="1"/>
  <c r="GL207" i="1"/>
  <c r="GM200" i="1"/>
  <c r="GM192" i="1"/>
  <c r="GJ201" i="1"/>
  <c r="GJ193" i="1"/>
  <c r="GJ184" i="1"/>
  <c r="GK226" i="1"/>
  <c r="GM216" i="1"/>
  <c r="GM208" i="1"/>
  <c r="GM218" i="1"/>
  <c r="GM210" i="1"/>
  <c r="GM220" i="1"/>
  <c r="GL175" i="1"/>
  <c r="GM168" i="1"/>
  <c r="GM499" i="1"/>
  <c r="GM491" i="1"/>
  <c r="GL496" i="1"/>
  <c r="GK500" i="1"/>
  <c r="GK476" i="1"/>
  <c r="GK466" i="1"/>
  <c r="GM435" i="1"/>
  <c r="GM423" i="1"/>
  <c r="GJ435" i="1"/>
  <c r="GM462" i="1"/>
  <c r="GJ469" i="1"/>
  <c r="GJ482" i="1"/>
  <c r="GJ463" i="1"/>
  <c r="GJ430" i="1"/>
  <c r="GJ414" i="1"/>
  <c r="GM394" i="1"/>
  <c r="GM386" i="1"/>
  <c r="GL413" i="1"/>
  <c r="GL399" i="1"/>
  <c r="GL391" i="1"/>
  <c r="GL383" i="1"/>
  <c r="GL375" i="1"/>
  <c r="GL367" i="1"/>
  <c r="GK421" i="1"/>
  <c r="GL407" i="1"/>
  <c r="GJ398" i="1"/>
  <c r="GJ390" i="1"/>
  <c r="GJ382" i="1"/>
  <c r="GJ374" i="1"/>
  <c r="GJ347" i="1"/>
  <c r="GJ426" i="1"/>
  <c r="GJ410" i="1"/>
  <c r="GL304" i="1"/>
  <c r="GL357" i="1"/>
  <c r="GK343" i="1"/>
  <c r="GK335" i="1"/>
  <c r="GK327" i="1"/>
  <c r="GK319" i="1"/>
  <c r="GK311" i="1"/>
  <c r="GK349" i="1"/>
  <c r="GJ336" i="1"/>
  <c r="GJ328" i="1"/>
  <c r="GJ320" i="1"/>
  <c r="GM226" i="1"/>
  <c r="GJ292" i="1"/>
  <c r="GJ276" i="1"/>
  <c r="GL269" i="1"/>
  <c r="GL261" i="1"/>
  <c r="GL253" i="1"/>
  <c r="GL245" i="1"/>
  <c r="GL237" i="1"/>
  <c r="GL229" i="1"/>
  <c r="GL291" i="1"/>
  <c r="GK275" i="1"/>
  <c r="GK267" i="1"/>
  <c r="GK259" i="1"/>
  <c r="GK251" i="1"/>
  <c r="GK243" i="1"/>
  <c r="GL199" i="1"/>
  <c r="GL191" i="1"/>
  <c r="GL217" i="1"/>
  <c r="GL209" i="1"/>
  <c r="GK200" i="1"/>
  <c r="GK192" i="1"/>
  <c r="GK489" i="1"/>
  <c r="GK479" i="1"/>
  <c r="GJ497" i="1"/>
  <c r="GJ489" i="1"/>
  <c r="GM458" i="1"/>
  <c r="GM450" i="1"/>
  <c r="GM441" i="1"/>
  <c r="GM434" i="1"/>
  <c r="GM418" i="1"/>
  <c r="GJ484" i="1"/>
  <c r="GL459" i="1"/>
  <c r="GL451" i="1"/>
  <c r="GL443" i="1"/>
  <c r="GM488" i="1"/>
  <c r="GM464" i="1"/>
  <c r="GK456" i="1"/>
  <c r="GK448" i="1"/>
  <c r="GK439" i="1"/>
  <c r="GL480" i="1"/>
  <c r="GJ459" i="1"/>
  <c r="GJ451" i="1"/>
  <c r="GJ443" i="1"/>
  <c r="GJ467" i="1"/>
  <c r="GJ480" i="1"/>
  <c r="GK393" i="1"/>
  <c r="GK385" i="1"/>
  <c r="GM497" i="1"/>
  <c r="GL494" i="1"/>
  <c r="GK498" i="1"/>
  <c r="GK484" i="1"/>
  <c r="GK474" i="1"/>
  <c r="GK470" i="1"/>
  <c r="GM421" i="1"/>
  <c r="GM407" i="1"/>
  <c r="GJ434" i="1"/>
  <c r="GM486" i="1"/>
  <c r="GM468" i="1"/>
  <c r="GL476" i="1"/>
  <c r="GK462" i="1"/>
  <c r="GK427" i="1"/>
  <c r="GK411" i="1"/>
  <c r="GM392" i="1"/>
  <c r="GK433" i="1"/>
  <c r="GL405" i="1"/>
  <c r="GL397" i="1"/>
  <c r="GL389" i="1"/>
  <c r="GL381" i="1"/>
  <c r="GL373" i="1"/>
  <c r="GJ432" i="1"/>
  <c r="GJ416" i="1"/>
  <c r="GL431" i="1"/>
  <c r="GJ404" i="1"/>
  <c r="GJ396" i="1"/>
  <c r="GJ388" i="1"/>
  <c r="GJ380" i="1"/>
  <c r="GJ372" i="1"/>
  <c r="GK423" i="1"/>
  <c r="GL303" i="1"/>
  <c r="GM354" i="1"/>
  <c r="GK341" i="1"/>
  <c r="GK333" i="1"/>
  <c r="GK325" i="1"/>
  <c r="GK317" i="1"/>
  <c r="GK309" i="1"/>
  <c r="GM364" i="1"/>
  <c r="GJ342" i="1"/>
  <c r="GJ334" i="1"/>
  <c r="GJ326" i="1"/>
  <c r="GM225" i="1"/>
  <c r="GK289" i="1"/>
  <c r="GL275" i="1"/>
  <c r="GL267" i="1"/>
  <c r="GL259" i="1"/>
  <c r="GL251" i="1"/>
  <c r="GL243" i="1"/>
  <c r="GL235" i="1"/>
  <c r="GM288" i="1"/>
  <c r="GK273" i="1"/>
  <c r="GK265" i="1"/>
  <c r="GK257" i="1"/>
  <c r="GK249" i="1"/>
  <c r="GK241" i="1"/>
  <c r="GK232" i="1"/>
  <c r="GK220" i="1"/>
  <c r="GL197" i="1"/>
  <c r="GJ215" i="1"/>
  <c r="GJ207" i="1"/>
  <c r="GK198" i="1"/>
  <c r="GK190" i="1"/>
  <c r="GK488" i="1"/>
  <c r="GK464" i="1"/>
  <c r="GJ495" i="1"/>
  <c r="GM478" i="1"/>
  <c r="GM456" i="1"/>
  <c r="GM448" i="1"/>
  <c r="GM439" i="1"/>
  <c r="GM427" i="1"/>
  <c r="GM406" i="1"/>
  <c r="GL478" i="1"/>
  <c r="GL457" i="1"/>
  <c r="GL449" i="1"/>
  <c r="GL441" i="1"/>
  <c r="GM480" i="1"/>
  <c r="GJ461" i="1"/>
  <c r="GK454" i="1"/>
  <c r="GK446" i="1"/>
  <c r="GK437" i="1"/>
  <c r="GJ478" i="1"/>
  <c r="GJ457" i="1"/>
  <c r="GJ449" i="1"/>
  <c r="GJ441" i="1"/>
  <c r="GM466" i="1"/>
  <c r="GL474" i="1"/>
  <c r="GM382" i="1"/>
  <c r="GL366" i="1"/>
  <c r="GK399" i="1"/>
  <c r="GK391" i="1"/>
  <c r="GK383" i="1"/>
  <c r="GK375" i="1"/>
  <c r="GJ361" i="1"/>
  <c r="GJ355" i="1"/>
  <c r="GJ345" i="1"/>
  <c r="GL425" i="1"/>
  <c r="GK425" i="1"/>
  <c r="GK409" i="1"/>
  <c r="GL361" i="1"/>
  <c r="GM342" i="1"/>
  <c r="GM334" i="1"/>
  <c r="GM326" i="1"/>
  <c r="GM318" i="1"/>
  <c r="GM310" i="1"/>
  <c r="GM362" i="1"/>
  <c r="GK347" i="1"/>
  <c r="GL339" i="1"/>
  <c r="GL331" i="1"/>
  <c r="GL323" i="1"/>
  <c r="GL315" i="1"/>
  <c r="GL307" i="1"/>
  <c r="GJ315" i="1"/>
  <c r="GJ307" i="1"/>
  <c r="GK363" i="1"/>
  <c r="GM348" i="1"/>
  <c r="GM350" i="1"/>
  <c r="GK345" i="1"/>
  <c r="GM294" i="1"/>
  <c r="GM278" i="1"/>
  <c r="GM268" i="1"/>
  <c r="GM260" i="1"/>
  <c r="GM252" i="1"/>
  <c r="GM244" i="1"/>
  <c r="GM236" i="1"/>
  <c r="GM228" i="1"/>
  <c r="GL226" i="1"/>
  <c r="GK303" i="1"/>
  <c r="GK291" i="1"/>
  <c r="GJ274" i="1"/>
  <c r="GJ266" i="1"/>
  <c r="GJ258" i="1"/>
  <c r="GJ250" i="1"/>
  <c r="GJ242" i="1"/>
  <c r="GJ234" i="1"/>
  <c r="GJ227" i="1"/>
  <c r="GM300" i="1"/>
  <c r="GL285" i="1"/>
  <c r="GK293" i="1"/>
  <c r="GK277" i="1"/>
  <c r="GM284" i="1"/>
  <c r="GJ300" i="1"/>
  <c r="GK287" i="1"/>
  <c r="GK222" i="1"/>
  <c r="GM212" i="1"/>
  <c r="GK204" i="1"/>
  <c r="GM196" i="1"/>
  <c r="GL189" i="1"/>
  <c r="GJ197" i="1"/>
  <c r="GJ181" i="1"/>
  <c r="GJ178" i="1"/>
  <c r="GL219" i="1"/>
  <c r="GL211" i="1"/>
  <c r="GJ221" i="1"/>
  <c r="GL213" i="1"/>
  <c r="GL205" i="1"/>
  <c r="GL183" i="1"/>
  <c r="GM172" i="1"/>
  <c r="GM164" i="1"/>
  <c r="GM495" i="1"/>
  <c r="GL500" i="1"/>
  <c r="GL492" i="1"/>
  <c r="GK482" i="1"/>
  <c r="GK478" i="1"/>
  <c r="GM431" i="1"/>
  <c r="GM415" i="1"/>
  <c r="GM411" i="1"/>
  <c r="GM484" i="1"/>
  <c r="GL486" i="1"/>
  <c r="GJ474" i="1"/>
  <c r="GK435" i="1"/>
  <c r="GJ422" i="1"/>
  <c r="GJ406" i="1"/>
  <c r="GM390" i="1"/>
  <c r="GL429" i="1"/>
  <c r="GL403" i="1"/>
  <c r="GL395" i="1"/>
  <c r="GL387" i="1"/>
  <c r="GL379" i="1"/>
  <c r="GL371" i="1"/>
  <c r="GK429" i="1"/>
  <c r="GK413" i="1"/>
  <c r="GK367" i="1"/>
  <c r="GL423" i="1"/>
  <c r="GJ402" i="1"/>
  <c r="GJ394" i="1"/>
  <c r="GJ386" i="1"/>
  <c r="GJ378" i="1"/>
  <c r="GJ370" i="1"/>
  <c r="GJ350" i="1"/>
  <c r="GJ418" i="1"/>
  <c r="GL349" i="1"/>
  <c r="GK339" i="1"/>
  <c r="GK331" i="1"/>
  <c r="GK323" i="1"/>
  <c r="GK315" i="1"/>
  <c r="GK307" i="1"/>
  <c r="GL363" i="1"/>
  <c r="GJ340" i="1"/>
  <c r="GJ332" i="1"/>
  <c r="GJ324" i="1"/>
  <c r="GJ284" i="1"/>
  <c r="GL273" i="1"/>
  <c r="GL265" i="1"/>
  <c r="GL257" i="1"/>
  <c r="GL249" i="1"/>
  <c r="GL241" i="1"/>
  <c r="GL233" i="1"/>
  <c r="GL299" i="1"/>
  <c r="GL283" i="1"/>
  <c r="GK271" i="1"/>
  <c r="GK263" i="1"/>
  <c r="GK255" i="1"/>
  <c r="GK247" i="1"/>
  <c r="GK239" i="1"/>
  <c r="GK230" i="1"/>
  <c r="GL203" i="1"/>
  <c r="GL195" i="1"/>
  <c r="GM214" i="1"/>
  <c r="GM206" i="1"/>
  <c r="GK196" i="1"/>
  <c r="GJ185" i="1"/>
  <c r="GK493" i="1"/>
  <c r="GK472" i="1"/>
  <c r="GJ493" i="1"/>
  <c r="GM470" i="1"/>
  <c r="GM454" i="1"/>
  <c r="GM446" i="1"/>
  <c r="GM437" i="1"/>
  <c r="GM426" i="1"/>
  <c r="GM414" i="1"/>
  <c r="GM405" i="1"/>
  <c r="GJ476" i="1"/>
  <c r="GL455" i="1"/>
  <c r="GL447" i="1"/>
  <c r="GL439" i="1"/>
  <c r="GM472" i="1"/>
  <c r="GK460" i="1"/>
  <c r="GK452" i="1"/>
  <c r="GK444" i="1"/>
  <c r="GL472" i="1"/>
  <c r="GJ455" i="1"/>
  <c r="GJ447" i="1"/>
  <c r="GJ439" i="1"/>
  <c r="GM482" i="1"/>
  <c r="GJ488" i="1"/>
  <c r="GJ472" i="1"/>
  <c r="GL365" i="1"/>
  <c r="GK397" i="1"/>
  <c r="GK389" i="1"/>
  <c r="GK381" i="1"/>
  <c r="GM493" i="1"/>
  <c r="GL498" i="1"/>
  <c r="GL490" i="1"/>
  <c r="GK486" i="1"/>
  <c r="GK468" i="1"/>
  <c r="GM429" i="1"/>
  <c r="GM410" i="1"/>
  <c r="GM476" i="1"/>
  <c r="GL484" i="1"/>
  <c r="GL468" i="1"/>
  <c r="GL433" i="1"/>
  <c r="GK419" i="1"/>
  <c r="GM388" i="1"/>
  <c r="GL421" i="1"/>
  <c r="GL401" i="1"/>
  <c r="GL393" i="1"/>
  <c r="GL385" i="1"/>
  <c r="GL377" i="1"/>
  <c r="GL369" i="1"/>
  <c r="GJ424" i="1"/>
  <c r="GJ408" i="1"/>
  <c r="GL415" i="1"/>
  <c r="GJ400" i="1"/>
  <c r="GJ392" i="1"/>
  <c r="GJ384" i="1"/>
  <c r="GJ376" i="1"/>
  <c r="GJ367" i="1"/>
  <c r="GJ358" i="1"/>
  <c r="GK431" i="1"/>
  <c r="GK415" i="1"/>
  <c r="GK359" i="1"/>
  <c r="GM346" i="1"/>
  <c r="GK337" i="1"/>
  <c r="GK329" i="1"/>
  <c r="GK321" i="1"/>
  <c r="GK313" i="1"/>
  <c r="GK305" i="1"/>
  <c r="GK357" i="1"/>
  <c r="GJ338" i="1"/>
  <c r="GJ330" i="1"/>
  <c r="GJ322" i="1"/>
  <c r="GK297" i="1"/>
  <c r="GK281" i="1"/>
  <c r="GL271" i="1"/>
  <c r="GL263" i="1"/>
  <c r="GL255" i="1"/>
  <c r="GL247" i="1"/>
  <c r="GL239" i="1"/>
  <c r="GL231" i="1"/>
  <c r="GL224" i="1"/>
  <c r="GM296" i="1"/>
  <c r="GM280" i="1"/>
  <c r="GK269" i="1"/>
  <c r="GK261" i="1"/>
  <c r="GK253" i="1"/>
  <c r="GK245" i="1"/>
  <c r="GK237" i="1"/>
  <c r="GK228" i="1"/>
  <c r="GJ225" i="1"/>
  <c r="GL201" i="1"/>
  <c r="GL193" i="1"/>
  <c r="GJ223" i="1"/>
  <c r="GK212" i="1"/>
  <c r="GK202" i="1"/>
  <c r="GK194" i="1"/>
  <c r="GJ188" i="1"/>
  <c r="GJ180" i="1"/>
  <c r="GT24" i="1"/>
  <c r="GU16" i="1"/>
  <c r="GT28" i="1"/>
  <c r="GV24" i="1"/>
  <c r="GW34" i="1"/>
  <c r="GM16" i="1"/>
  <c r="DF4" i="1"/>
  <c r="DF5" i="1"/>
  <c r="DF6" i="1" s="1"/>
  <c r="GW22" i="1"/>
  <c r="GJ18" i="1"/>
  <c r="GL29" i="1"/>
  <c r="GP36" i="1"/>
  <c r="GJ47" i="1"/>
  <c r="GQ30" i="1"/>
  <c r="GM40" i="1"/>
  <c r="GV57" i="1"/>
  <c r="GV28" i="1"/>
  <c r="GV55" i="1"/>
  <c r="GQ27" i="1"/>
  <c r="GT51" i="1"/>
  <c r="GP42" i="1"/>
  <c r="GL22" i="1"/>
  <c r="GT43" i="1"/>
  <c r="GJ49" i="1"/>
  <c r="GW48" i="1"/>
  <c r="GT36" i="1"/>
  <c r="GV49" i="1"/>
  <c r="GL83" i="1"/>
  <c r="GL73" i="1"/>
  <c r="GL85" i="1"/>
  <c r="GM81" i="1"/>
  <c r="GU84" i="1"/>
  <c r="GJ63" i="1"/>
  <c r="GM71" i="1"/>
  <c r="GK44" i="1"/>
  <c r="GK52" i="1"/>
  <c r="GP55" i="1"/>
  <c r="GK64" i="1"/>
  <c r="GV77" i="1"/>
  <c r="GL67" i="1"/>
  <c r="GR63" i="1"/>
  <c r="GT81" i="1"/>
  <c r="GV104" i="1"/>
  <c r="GU102" i="1"/>
  <c r="GV102" i="1"/>
  <c r="GO73" i="1"/>
  <c r="GO84" i="1"/>
  <c r="GJ90" i="1"/>
  <c r="GJ96" i="1"/>
  <c r="GK89" i="1"/>
  <c r="GK94" i="1"/>
  <c r="GJ106" i="1"/>
  <c r="GV98" i="1"/>
  <c r="GR83" i="1"/>
  <c r="GR89" i="1"/>
  <c r="GW95" i="1"/>
  <c r="GL127" i="1"/>
  <c r="GK131" i="1"/>
  <c r="GV131" i="1"/>
  <c r="GU137" i="1"/>
  <c r="GT121" i="1"/>
  <c r="GW134" i="1"/>
  <c r="GU121" i="1"/>
  <c r="GV145" i="1"/>
  <c r="GL123" i="1"/>
  <c r="GL135" i="1"/>
  <c r="GM102" i="1"/>
  <c r="GR107" i="1"/>
  <c r="GR112" i="1"/>
  <c r="GR117" i="1"/>
  <c r="GM124" i="1"/>
  <c r="GU181" i="1"/>
  <c r="GV181" i="1"/>
  <c r="GU187" i="1"/>
  <c r="GJ133" i="1"/>
  <c r="GT137" i="1"/>
  <c r="GJ143" i="1"/>
  <c r="GJ153" i="1"/>
  <c r="GJ163" i="1"/>
  <c r="GT171" i="1"/>
  <c r="GW188" i="1"/>
  <c r="GU149" i="1"/>
  <c r="GU157" i="1"/>
  <c r="GU165" i="1"/>
  <c r="GU173" i="1"/>
  <c r="GV147" i="1"/>
  <c r="GV155" i="1"/>
  <c r="GV163" i="1"/>
  <c r="GV171" i="1"/>
  <c r="GW146" i="1"/>
  <c r="GW154" i="1"/>
  <c r="GM170" i="1"/>
  <c r="GJ219" i="1"/>
  <c r="GJ203" i="1"/>
  <c r="GT223" i="1"/>
  <c r="GM202" i="1"/>
  <c r="GJ298" i="1"/>
  <c r="GM282" i="1"/>
  <c r="GJ240" i="1"/>
  <c r="GJ272" i="1"/>
  <c r="GU237" i="1"/>
  <c r="GU269" i="1"/>
  <c r="GV231" i="1"/>
  <c r="GV263" i="1"/>
  <c r="GM227" i="1"/>
  <c r="GM258" i="1"/>
  <c r="GM302" i="1"/>
  <c r="GJ305" i="1"/>
  <c r="GT338" i="1"/>
  <c r="GU321" i="1"/>
  <c r="GU359" i="1"/>
  <c r="GL321" i="1"/>
  <c r="GK361" i="1"/>
  <c r="GM324" i="1"/>
  <c r="GL427" i="1"/>
  <c r="GU431" i="1"/>
  <c r="GT367" i="1"/>
  <c r="GT400" i="1"/>
  <c r="GK18" i="1"/>
  <c r="ER4" i="1"/>
  <c r="ER5" i="1"/>
  <c r="ER6" i="1" s="1"/>
  <c r="GO11" i="1"/>
  <c r="GO13" i="1"/>
  <c r="GO15" i="1"/>
  <c r="GO17" i="1"/>
  <c r="GO19" i="1"/>
  <c r="GO21" i="1"/>
  <c r="GO23" i="1"/>
  <c r="GO25" i="1"/>
  <c r="GO27" i="1"/>
  <c r="GP11" i="1"/>
  <c r="GP13" i="1"/>
  <c r="GP15" i="1"/>
  <c r="GP17" i="1"/>
  <c r="GP19" i="1"/>
  <c r="GP21" i="1"/>
  <c r="GP23" i="1"/>
  <c r="GP25" i="1"/>
  <c r="GP27" i="1"/>
  <c r="GP29" i="1"/>
  <c r="GP31" i="1"/>
  <c r="GP33" i="1"/>
  <c r="GP35" i="1"/>
  <c r="GQ11" i="1"/>
  <c r="GQ13" i="1"/>
  <c r="GQ15" i="1"/>
  <c r="GQ17" i="1"/>
  <c r="GQ19" i="1"/>
  <c r="GQ21" i="1"/>
  <c r="GQ23" i="1"/>
  <c r="GQ25" i="1"/>
  <c r="GR11" i="1"/>
  <c r="GR13" i="1"/>
  <c r="GR15" i="1"/>
  <c r="GR17" i="1"/>
  <c r="GR19" i="1"/>
  <c r="GR21" i="1"/>
  <c r="GR23" i="1"/>
  <c r="GR25" i="1"/>
  <c r="GR27" i="1"/>
  <c r="GR29" i="1"/>
  <c r="GR31" i="1"/>
  <c r="GR33" i="1"/>
  <c r="GR35" i="1"/>
  <c r="GR37" i="1"/>
  <c r="GR39" i="1"/>
  <c r="GR41" i="1"/>
  <c r="GR43" i="1"/>
  <c r="GR45" i="1"/>
  <c r="GR47" i="1"/>
  <c r="GP14" i="1"/>
  <c r="GR16" i="1"/>
  <c r="GP22" i="1"/>
  <c r="GR24" i="1"/>
  <c r="GP28" i="1"/>
  <c r="GP39" i="1"/>
  <c r="GQ45" i="1"/>
  <c r="GO49" i="1"/>
  <c r="GO51" i="1"/>
  <c r="GO53" i="1"/>
  <c r="GQ28" i="1"/>
  <c r="GR30" i="1"/>
  <c r="GR32" i="1"/>
  <c r="GR34" i="1"/>
  <c r="GQ36" i="1"/>
  <c r="GP12" i="1"/>
  <c r="GR14" i="1"/>
  <c r="GP20" i="1"/>
  <c r="GR22" i="1"/>
  <c r="GR36" i="1"/>
  <c r="GO37" i="1"/>
  <c r="GP40" i="1"/>
  <c r="GP43" i="1"/>
  <c r="GQ46" i="1"/>
  <c r="GQ49" i="1"/>
  <c r="GP37" i="1"/>
  <c r="GQ43" i="1"/>
  <c r="GO47" i="1"/>
  <c r="GR49" i="1"/>
  <c r="GR51" i="1"/>
  <c r="GR53" i="1"/>
  <c r="GR55" i="1"/>
  <c r="GR57" i="1"/>
  <c r="GR59" i="1"/>
  <c r="GO26" i="1"/>
  <c r="GQ37" i="1"/>
  <c r="GO41" i="1"/>
  <c r="GP47" i="1"/>
  <c r="GO50" i="1"/>
  <c r="GO52" i="1"/>
  <c r="GO29" i="1"/>
  <c r="GO31" i="1"/>
  <c r="GO33" i="1"/>
  <c r="GO35" i="1"/>
  <c r="GQ38" i="1"/>
  <c r="GQ41" i="1"/>
  <c r="GO42" i="1"/>
  <c r="GR44" i="1"/>
  <c r="GO45" i="1"/>
  <c r="GQ50" i="1"/>
  <c r="GQ52" i="1"/>
  <c r="GQ54" i="1"/>
  <c r="GQ56" i="1"/>
  <c r="GQ58" i="1"/>
  <c r="GQ60" i="1"/>
  <c r="GQ62" i="1"/>
  <c r="GQ64" i="1"/>
  <c r="GO14" i="1"/>
  <c r="GQ16" i="1"/>
  <c r="GO22" i="1"/>
  <c r="GQ24" i="1"/>
  <c r="GO39" i="1"/>
  <c r="GP45" i="1"/>
  <c r="GR50" i="1"/>
  <c r="GR52" i="1"/>
  <c r="GR54" i="1"/>
  <c r="GR56" i="1"/>
  <c r="GR58" i="1"/>
  <c r="GR60" i="1"/>
  <c r="GR62" i="1"/>
  <c r="GR64" i="1"/>
  <c r="GQ39" i="1"/>
  <c r="GR42" i="1"/>
  <c r="GQ55" i="1"/>
  <c r="GR61" i="1"/>
  <c r="GP62" i="1"/>
  <c r="GP63" i="1"/>
  <c r="GR66" i="1"/>
  <c r="GR68" i="1"/>
  <c r="GR70" i="1"/>
  <c r="GR72" i="1"/>
  <c r="GR74" i="1"/>
  <c r="GR76" i="1"/>
  <c r="GR78" i="1"/>
  <c r="GR80" i="1"/>
  <c r="GR82" i="1"/>
  <c r="GR84" i="1"/>
  <c r="GQ18" i="1"/>
  <c r="GQ51" i="1"/>
  <c r="GP53" i="1"/>
  <c r="GQ63" i="1"/>
  <c r="GO64" i="1"/>
  <c r="GO67" i="1"/>
  <c r="GO24" i="1"/>
  <c r="GO40" i="1"/>
  <c r="GP46" i="1"/>
  <c r="GP49" i="1"/>
  <c r="GQ53" i="1"/>
  <c r="GP64" i="1"/>
  <c r="GO65" i="1"/>
  <c r="GP67" i="1"/>
  <c r="GP69" i="1"/>
  <c r="GP71" i="1"/>
  <c r="GP73" i="1"/>
  <c r="GP75" i="1"/>
  <c r="GP77" i="1"/>
  <c r="GP79" i="1"/>
  <c r="GP81" i="1"/>
  <c r="GP83" i="1"/>
  <c r="GP85" i="1"/>
  <c r="GP87" i="1"/>
  <c r="GQ67" i="1"/>
  <c r="GQ69" i="1"/>
  <c r="GQ71" i="1"/>
  <c r="GQ73" i="1"/>
  <c r="GQ75" i="1"/>
  <c r="GQ77" i="1"/>
  <c r="GQ79" i="1"/>
  <c r="GQ81" i="1"/>
  <c r="GQ83" i="1"/>
  <c r="GQ85" i="1"/>
  <c r="GQ87" i="1"/>
  <c r="GQ89" i="1"/>
  <c r="GO59" i="1"/>
  <c r="GQ65" i="1"/>
  <c r="GR67" i="1"/>
  <c r="GR69" i="1"/>
  <c r="GO16" i="1"/>
  <c r="GQ44" i="1"/>
  <c r="GQ47" i="1"/>
  <c r="GP52" i="1"/>
  <c r="GO57" i="1"/>
  <c r="GO58" i="1"/>
  <c r="GP59" i="1"/>
  <c r="GO60" i="1"/>
  <c r="GO61" i="1"/>
  <c r="GR65" i="1"/>
  <c r="GO66" i="1"/>
  <c r="GO68" i="1"/>
  <c r="GO70" i="1"/>
  <c r="GO72" i="1"/>
  <c r="GO74" i="1"/>
  <c r="GO76" i="1"/>
  <c r="GO78" i="1"/>
  <c r="GO80" i="1"/>
  <c r="GP26" i="1"/>
  <c r="GP38" i="1"/>
  <c r="GO56" i="1"/>
  <c r="GP58" i="1"/>
  <c r="GP60" i="1"/>
  <c r="GP66" i="1"/>
  <c r="GP68" i="1"/>
  <c r="GP70" i="1"/>
  <c r="GP72" i="1"/>
  <c r="GP74" i="1"/>
  <c r="GP76" i="1"/>
  <c r="GP78" i="1"/>
  <c r="GP80" i="1"/>
  <c r="GP82" i="1"/>
  <c r="GP84" i="1"/>
  <c r="GP86" i="1"/>
  <c r="GP88" i="1"/>
  <c r="GO48" i="1"/>
  <c r="GO54" i="1"/>
  <c r="GO62" i="1"/>
  <c r="GQ66" i="1"/>
  <c r="GQ68" i="1"/>
  <c r="GQ70" i="1"/>
  <c r="GQ72" i="1"/>
  <c r="GQ74" i="1"/>
  <c r="GQ76" i="1"/>
  <c r="GQ78" i="1"/>
  <c r="GQ80" i="1"/>
  <c r="GQ82" i="1"/>
  <c r="GQ84" i="1"/>
  <c r="GQ86" i="1"/>
  <c r="GQ88" i="1"/>
  <c r="GQ90" i="1"/>
  <c r="GQ92" i="1"/>
  <c r="GQ94" i="1"/>
  <c r="GR88" i="1"/>
  <c r="GO94" i="1"/>
  <c r="GP96" i="1"/>
  <c r="GP98" i="1"/>
  <c r="GP100" i="1"/>
  <c r="GP102" i="1"/>
  <c r="GP104" i="1"/>
  <c r="GP106" i="1"/>
  <c r="GP108" i="1"/>
  <c r="GP110" i="1"/>
  <c r="GP112" i="1"/>
  <c r="GO87" i="1"/>
  <c r="GR90" i="1"/>
  <c r="GP94" i="1"/>
  <c r="GQ96" i="1"/>
  <c r="GQ98" i="1"/>
  <c r="GQ100" i="1"/>
  <c r="GQ102" i="1"/>
  <c r="GQ104" i="1"/>
  <c r="GQ106" i="1"/>
  <c r="GQ108" i="1"/>
  <c r="GQ110" i="1"/>
  <c r="GQ112" i="1"/>
  <c r="GR75" i="1"/>
  <c r="GR87" i="1"/>
  <c r="GQ91" i="1"/>
  <c r="GR94" i="1"/>
  <c r="GR96" i="1"/>
  <c r="GR98" i="1"/>
  <c r="GR91" i="1"/>
  <c r="GO92" i="1"/>
  <c r="GO95" i="1"/>
  <c r="GO97" i="1"/>
  <c r="GO99" i="1"/>
  <c r="GO101" i="1"/>
  <c r="GO103" i="1"/>
  <c r="GO105" i="1"/>
  <c r="GO107" i="1"/>
  <c r="GO109" i="1"/>
  <c r="GO111" i="1"/>
  <c r="GO113" i="1"/>
  <c r="GP92" i="1"/>
  <c r="GP95" i="1"/>
  <c r="GP97" i="1"/>
  <c r="GP99" i="1"/>
  <c r="GP101" i="1"/>
  <c r="GP103" i="1"/>
  <c r="GP105" i="1"/>
  <c r="GP107" i="1"/>
  <c r="GP109" i="1"/>
  <c r="GP111" i="1"/>
  <c r="GP113" i="1"/>
  <c r="GP115" i="1"/>
  <c r="GP117" i="1"/>
  <c r="GO71" i="1"/>
  <c r="GO79" i="1"/>
  <c r="GQ95" i="1"/>
  <c r="GQ97" i="1"/>
  <c r="GQ99" i="1"/>
  <c r="GQ101" i="1"/>
  <c r="GQ103" i="1"/>
  <c r="GQ105" i="1"/>
  <c r="GQ107" i="1"/>
  <c r="GQ109" i="1"/>
  <c r="GQ111" i="1"/>
  <c r="GQ113" i="1"/>
  <c r="GQ115" i="1"/>
  <c r="GR71" i="1"/>
  <c r="GR79" i="1"/>
  <c r="GO89" i="1"/>
  <c r="GP93" i="1"/>
  <c r="GR95" i="1"/>
  <c r="GR97" i="1"/>
  <c r="GR99" i="1"/>
  <c r="GO82" i="1"/>
  <c r="GP89" i="1"/>
  <c r="GO90" i="1"/>
  <c r="GO96" i="1"/>
  <c r="GO98" i="1"/>
  <c r="GO100" i="1"/>
  <c r="GO102" i="1"/>
  <c r="GO104" i="1"/>
  <c r="GO106" i="1"/>
  <c r="GO108" i="1"/>
  <c r="GO110" i="1"/>
  <c r="GO112" i="1"/>
  <c r="GQ118" i="1"/>
  <c r="GQ120" i="1"/>
  <c r="GQ122" i="1"/>
  <c r="GQ124" i="1"/>
  <c r="GQ126" i="1"/>
  <c r="GQ128" i="1"/>
  <c r="GQ130" i="1"/>
  <c r="GQ132" i="1"/>
  <c r="GQ134" i="1"/>
  <c r="GQ136" i="1"/>
  <c r="GQ138" i="1"/>
  <c r="GQ140" i="1"/>
  <c r="GQ142" i="1"/>
  <c r="GQ144" i="1"/>
  <c r="GR113" i="1"/>
  <c r="GR118" i="1"/>
  <c r="GR120" i="1"/>
  <c r="GR122" i="1"/>
  <c r="GR124" i="1"/>
  <c r="GR126" i="1"/>
  <c r="GR128" i="1"/>
  <c r="GR130" i="1"/>
  <c r="GR132" i="1"/>
  <c r="GR134" i="1"/>
  <c r="GR136" i="1"/>
  <c r="GR138" i="1"/>
  <c r="GR140" i="1"/>
  <c r="GR142" i="1"/>
  <c r="GR144" i="1"/>
  <c r="GR106" i="1"/>
  <c r="GQ116" i="1"/>
  <c r="GO119" i="1"/>
  <c r="GO121" i="1"/>
  <c r="GO123" i="1"/>
  <c r="GO125" i="1"/>
  <c r="GR109" i="1"/>
  <c r="GR116" i="1"/>
  <c r="GO117" i="1"/>
  <c r="GP119" i="1"/>
  <c r="GP121" i="1"/>
  <c r="GP123" i="1"/>
  <c r="GP125" i="1"/>
  <c r="GP127" i="1"/>
  <c r="GP129" i="1"/>
  <c r="GP131" i="1"/>
  <c r="GP133" i="1"/>
  <c r="GP135" i="1"/>
  <c r="GP137" i="1"/>
  <c r="GP139" i="1"/>
  <c r="GP141" i="1"/>
  <c r="GQ117" i="1"/>
  <c r="GQ119" i="1"/>
  <c r="GQ121" i="1"/>
  <c r="GQ123" i="1"/>
  <c r="GQ125" i="1"/>
  <c r="GQ127" i="1"/>
  <c r="GQ129" i="1"/>
  <c r="GQ131" i="1"/>
  <c r="GQ133" i="1"/>
  <c r="GQ135" i="1"/>
  <c r="GQ137" i="1"/>
  <c r="GQ139" i="1"/>
  <c r="GQ141" i="1"/>
  <c r="GQ143" i="1"/>
  <c r="GQ145" i="1"/>
  <c r="GR119" i="1"/>
  <c r="GR121" i="1"/>
  <c r="GR123" i="1"/>
  <c r="GR125" i="1"/>
  <c r="GR127" i="1"/>
  <c r="GR129" i="1"/>
  <c r="GR131" i="1"/>
  <c r="GR133" i="1"/>
  <c r="GR135" i="1"/>
  <c r="GR137" i="1"/>
  <c r="GR139" i="1"/>
  <c r="GR141" i="1"/>
  <c r="GR143" i="1"/>
  <c r="GR145" i="1"/>
  <c r="GR102" i="1"/>
  <c r="GR110" i="1"/>
  <c r="GO114" i="1"/>
  <c r="GO118" i="1"/>
  <c r="GO120" i="1"/>
  <c r="GO122" i="1"/>
  <c r="GO124" i="1"/>
  <c r="GO126" i="1"/>
  <c r="GR105" i="1"/>
  <c r="GO115" i="1"/>
  <c r="GP118" i="1"/>
  <c r="GP120" i="1"/>
  <c r="GP122" i="1"/>
  <c r="GP124" i="1"/>
  <c r="GP126" i="1"/>
  <c r="GP128" i="1"/>
  <c r="GP130" i="1"/>
  <c r="GP132" i="1"/>
  <c r="GP134" i="1"/>
  <c r="GP136" i="1"/>
  <c r="GP138" i="1"/>
  <c r="GP140" i="1"/>
  <c r="GR147" i="1"/>
  <c r="GR149" i="1"/>
  <c r="GR151" i="1"/>
  <c r="GR153" i="1"/>
  <c r="GR155" i="1"/>
  <c r="GR157" i="1"/>
  <c r="GR159" i="1"/>
  <c r="GR161" i="1"/>
  <c r="GR163" i="1"/>
  <c r="GR165" i="1"/>
  <c r="GR167" i="1"/>
  <c r="GR169" i="1"/>
  <c r="GR171" i="1"/>
  <c r="GR173" i="1"/>
  <c r="GR175" i="1"/>
  <c r="GR177" i="1"/>
  <c r="GR179" i="1"/>
  <c r="GR181" i="1"/>
  <c r="GR183" i="1"/>
  <c r="GR185" i="1"/>
  <c r="GR187" i="1"/>
  <c r="GR189" i="1"/>
  <c r="GO135" i="1"/>
  <c r="GO145" i="1"/>
  <c r="GO146" i="1"/>
  <c r="GO148" i="1"/>
  <c r="GO150" i="1"/>
  <c r="GO152" i="1"/>
  <c r="GO154" i="1"/>
  <c r="GO156" i="1"/>
  <c r="GO158" i="1"/>
  <c r="GO160" i="1"/>
  <c r="GO162" i="1"/>
  <c r="GO164" i="1"/>
  <c r="GO166" i="1"/>
  <c r="GO168" i="1"/>
  <c r="GO170" i="1"/>
  <c r="GO172" i="1"/>
  <c r="GO174" i="1"/>
  <c r="GP145" i="1"/>
  <c r="GP146" i="1"/>
  <c r="GP148" i="1"/>
  <c r="GP150" i="1"/>
  <c r="GP152" i="1"/>
  <c r="GP154" i="1"/>
  <c r="GP156" i="1"/>
  <c r="GP158" i="1"/>
  <c r="GP160" i="1"/>
  <c r="GP162" i="1"/>
  <c r="GP164" i="1"/>
  <c r="GP166" i="1"/>
  <c r="GP168" i="1"/>
  <c r="GP170" i="1"/>
  <c r="GP172" i="1"/>
  <c r="GP174" i="1"/>
  <c r="GP176" i="1"/>
  <c r="GP178" i="1"/>
  <c r="GP180" i="1"/>
  <c r="GP182" i="1"/>
  <c r="GP184" i="1"/>
  <c r="GP186" i="1"/>
  <c r="GP188" i="1"/>
  <c r="GQ146" i="1"/>
  <c r="GQ148" i="1"/>
  <c r="GQ150" i="1"/>
  <c r="GQ152" i="1"/>
  <c r="GQ154" i="1"/>
  <c r="GQ156" i="1"/>
  <c r="GQ158" i="1"/>
  <c r="GQ160" i="1"/>
  <c r="GQ162" i="1"/>
  <c r="GQ164" i="1"/>
  <c r="GQ166" i="1"/>
  <c r="GQ168" i="1"/>
  <c r="GQ170" i="1"/>
  <c r="GQ172" i="1"/>
  <c r="GQ174" i="1"/>
  <c r="GQ176" i="1"/>
  <c r="GQ178" i="1"/>
  <c r="GQ180" i="1"/>
  <c r="GQ182" i="1"/>
  <c r="GQ184" i="1"/>
  <c r="GQ186" i="1"/>
  <c r="GR146" i="1"/>
  <c r="GR148" i="1"/>
  <c r="GR150" i="1"/>
  <c r="GR152" i="1"/>
  <c r="GR154" i="1"/>
  <c r="GR156" i="1"/>
  <c r="GR158" i="1"/>
  <c r="GR160" i="1"/>
  <c r="GR162" i="1"/>
  <c r="GR164" i="1"/>
  <c r="GR166" i="1"/>
  <c r="GR168" i="1"/>
  <c r="GR170" i="1"/>
  <c r="GR172" i="1"/>
  <c r="GR174" i="1"/>
  <c r="GR176" i="1"/>
  <c r="GR178" i="1"/>
  <c r="GR180" i="1"/>
  <c r="GR182" i="1"/>
  <c r="GR184" i="1"/>
  <c r="GO131" i="1"/>
  <c r="GO139" i="1"/>
  <c r="GO143" i="1"/>
  <c r="GO147" i="1"/>
  <c r="GO149" i="1"/>
  <c r="GO151" i="1"/>
  <c r="GO153" i="1"/>
  <c r="GO155" i="1"/>
  <c r="GO157" i="1"/>
  <c r="GO159" i="1"/>
  <c r="GO161" i="1"/>
  <c r="GO163" i="1"/>
  <c r="GO165" i="1"/>
  <c r="GO167" i="1"/>
  <c r="GO169" i="1"/>
  <c r="GO171" i="1"/>
  <c r="GO173" i="1"/>
  <c r="GP143" i="1"/>
  <c r="GP147" i="1"/>
  <c r="GP149" i="1"/>
  <c r="GP151" i="1"/>
  <c r="GP153" i="1"/>
  <c r="GP155" i="1"/>
  <c r="GP157" i="1"/>
  <c r="GP159" i="1"/>
  <c r="GP161" i="1"/>
  <c r="GP163" i="1"/>
  <c r="GP165" i="1"/>
  <c r="GP167" i="1"/>
  <c r="GP169" i="1"/>
  <c r="GP171" i="1"/>
  <c r="GP173" i="1"/>
  <c r="GP175" i="1"/>
  <c r="GP177" i="1"/>
  <c r="GP179" i="1"/>
  <c r="GP181" i="1"/>
  <c r="GO129" i="1"/>
  <c r="GO137" i="1"/>
  <c r="GQ147" i="1"/>
  <c r="GQ149" i="1"/>
  <c r="GQ151" i="1"/>
  <c r="GQ153" i="1"/>
  <c r="GQ155" i="1"/>
  <c r="GQ157" i="1"/>
  <c r="GQ159" i="1"/>
  <c r="GQ161" i="1"/>
  <c r="GQ163" i="1"/>
  <c r="GQ165" i="1"/>
  <c r="GQ167" i="1"/>
  <c r="GQ169" i="1"/>
  <c r="GQ171" i="1"/>
  <c r="GQ173" i="1"/>
  <c r="GQ175" i="1"/>
  <c r="GQ177" i="1"/>
  <c r="GQ179" i="1"/>
  <c r="GQ181" i="1"/>
  <c r="GQ183" i="1"/>
  <c r="GQ185" i="1"/>
  <c r="GO177" i="1"/>
  <c r="GP191" i="1"/>
  <c r="GP193" i="1"/>
  <c r="GP195" i="1"/>
  <c r="GP197" i="1"/>
  <c r="GP199" i="1"/>
  <c r="GP201" i="1"/>
  <c r="GP203" i="1"/>
  <c r="GP205" i="1"/>
  <c r="GP207" i="1"/>
  <c r="GP209" i="1"/>
  <c r="GP211" i="1"/>
  <c r="GP213" i="1"/>
  <c r="GP215" i="1"/>
  <c r="GP217" i="1"/>
  <c r="GP219" i="1"/>
  <c r="GP221" i="1"/>
  <c r="GP223" i="1"/>
  <c r="GP225" i="1"/>
  <c r="GP227" i="1"/>
  <c r="GO186" i="1"/>
  <c r="GP187" i="1"/>
  <c r="GQ188" i="1"/>
  <c r="GQ191" i="1"/>
  <c r="GQ193" i="1"/>
  <c r="GQ195" i="1"/>
  <c r="GQ197" i="1"/>
  <c r="GQ199" i="1"/>
  <c r="GQ201" i="1"/>
  <c r="GQ203" i="1"/>
  <c r="GR186" i="1"/>
  <c r="GO189" i="1"/>
  <c r="GR191" i="1"/>
  <c r="GR193" i="1"/>
  <c r="GR195" i="1"/>
  <c r="GR197" i="1"/>
  <c r="GR199" i="1"/>
  <c r="GR201" i="1"/>
  <c r="GR203" i="1"/>
  <c r="GR205" i="1"/>
  <c r="GR207" i="1"/>
  <c r="GR209" i="1"/>
  <c r="GR211" i="1"/>
  <c r="GR213" i="1"/>
  <c r="GR215" i="1"/>
  <c r="GR217" i="1"/>
  <c r="GR219" i="1"/>
  <c r="GR221" i="1"/>
  <c r="GP189" i="1"/>
  <c r="GO192" i="1"/>
  <c r="GO194" i="1"/>
  <c r="GO196" i="1"/>
  <c r="GO198" i="1"/>
  <c r="GO200" i="1"/>
  <c r="GO202" i="1"/>
  <c r="GO204" i="1"/>
  <c r="GO206" i="1"/>
  <c r="GO208" i="1"/>
  <c r="GO210" i="1"/>
  <c r="GO212" i="1"/>
  <c r="GO214" i="1"/>
  <c r="GO216" i="1"/>
  <c r="GO218" i="1"/>
  <c r="GO220" i="1"/>
  <c r="GO222" i="1"/>
  <c r="GO224" i="1"/>
  <c r="GO181" i="1"/>
  <c r="GP185" i="1"/>
  <c r="GQ189" i="1"/>
  <c r="GO190" i="1"/>
  <c r="GP192" i="1"/>
  <c r="GP194" i="1"/>
  <c r="GP196" i="1"/>
  <c r="GP198" i="1"/>
  <c r="GP200" i="1"/>
  <c r="GP202" i="1"/>
  <c r="GO176" i="1"/>
  <c r="GQ192" i="1"/>
  <c r="GQ194" i="1"/>
  <c r="GQ196" i="1"/>
  <c r="GQ198" i="1"/>
  <c r="GQ200" i="1"/>
  <c r="GQ202" i="1"/>
  <c r="GQ204" i="1"/>
  <c r="GQ206" i="1"/>
  <c r="GQ208" i="1"/>
  <c r="GQ210" i="1"/>
  <c r="GQ212" i="1"/>
  <c r="GQ214" i="1"/>
  <c r="GQ216" i="1"/>
  <c r="GQ218" i="1"/>
  <c r="GQ220" i="1"/>
  <c r="GQ190" i="1"/>
  <c r="GR192" i="1"/>
  <c r="GR194" i="1"/>
  <c r="GR196" i="1"/>
  <c r="GR198" i="1"/>
  <c r="GR200" i="1"/>
  <c r="GR202" i="1"/>
  <c r="GR204" i="1"/>
  <c r="GR206" i="1"/>
  <c r="GR208" i="1"/>
  <c r="GR210" i="1"/>
  <c r="GR212" i="1"/>
  <c r="GR214" i="1"/>
  <c r="GR216" i="1"/>
  <c r="GR218" i="1"/>
  <c r="GR190" i="1"/>
  <c r="GO191" i="1"/>
  <c r="GO193" i="1"/>
  <c r="GO195" i="1"/>
  <c r="GO197" i="1"/>
  <c r="GO199" i="1"/>
  <c r="GO201" i="1"/>
  <c r="GO203" i="1"/>
  <c r="GO205" i="1"/>
  <c r="GO207" i="1"/>
  <c r="GO209" i="1"/>
  <c r="GO211" i="1"/>
  <c r="GO213" i="1"/>
  <c r="GO215" i="1"/>
  <c r="GO217" i="1"/>
  <c r="GO219" i="1"/>
  <c r="GO221" i="1"/>
  <c r="GQ225" i="1"/>
  <c r="GP228" i="1"/>
  <c r="GP230" i="1"/>
  <c r="GP232" i="1"/>
  <c r="GP234" i="1"/>
  <c r="GP236" i="1"/>
  <c r="GP238" i="1"/>
  <c r="GP240" i="1"/>
  <c r="GP242" i="1"/>
  <c r="GP244" i="1"/>
  <c r="GP246" i="1"/>
  <c r="GP248" i="1"/>
  <c r="GP250" i="1"/>
  <c r="GP252" i="1"/>
  <c r="GP254" i="1"/>
  <c r="GP256" i="1"/>
  <c r="GP258" i="1"/>
  <c r="GP260" i="1"/>
  <c r="GP262" i="1"/>
  <c r="GP264" i="1"/>
  <c r="GP266" i="1"/>
  <c r="GP268" i="1"/>
  <c r="GP270" i="1"/>
  <c r="GP272" i="1"/>
  <c r="GP274" i="1"/>
  <c r="GP276" i="1"/>
  <c r="GP278" i="1"/>
  <c r="GP280" i="1"/>
  <c r="GP282" i="1"/>
  <c r="GP284" i="1"/>
  <c r="GP286" i="1"/>
  <c r="GP288" i="1"/>
  <c r="GP290" i="1"/>
  <c r="GP292" i="1"/>
  <c r="GP294" i="1"/>
  <c r="GP296" i="1"/>
  <c r="GP298" i="1"/>
  <c r="GP300" i="1"/>
  <c r="GP302" i="1"/>
  <c r="GQ228" i="1"/>
  <c r="GQ230" i="1"/>
  <c r="GQ232" i="1"/>
  <c r="GQ234" i="1"/>
  <c r="GQ236" i="1"/>
  <c r="GQ238" i="1"/>
  <c r="GQ240" i="1"/>
  <c r="GQ242" i="1"/>
  <c r="GQ244" i="1"/>
  <c r="GQ246" i="1"/>
  <c r="GQ248" i="1"/>
  <c r="GQ250" i="1"/>
  <c r="GQ252" i="1"/>
  <c r="GQ254" i="1"/>
  <c r="GQ256" i="1"/>
  <c r="GQ258" i="1"/>
  <c r="GQ260" i="1"/>
  <c r="GQ262" i="1"/>
  <c r="GQ264" i="1"/>
  <c r="GQ266" i="1"/>
  <c r="GQ268" i="1"/>
  <c r="GQ270" i="1"/>
  <c r="GQ272" i="1"/>
  <c r="GQ274" i="1"/>
  <c r="GQ276" i="1"/>
  <c r="GQ278" i="1"/>
  <c r="GQ280" i="1"/>
  <c r="GQ282" i="1"/>
  <c r="GQ284" i="1"/>
  <c r="GQ286" i="1"/>
  <c r="GQ288" i="1"/>
  <c r="GQ290" i="1"/>
  <c r="GQ292" i="1"/>
  <c r="GQ294" i="1"/>
  <c r="GQ296" i="1"/>
  <c r="GQ298" i="1"/>
  <c r="GQ300" i="1"/>
  <c r="GP204" i="1"/>
  <c r="GQ207" i="1"/>
  <c r="GQ215" i="1"/>
  <c r="GP220" i="1"/>
  <c r="GP226" i="1"/>
  <c r="GR228" i="1"/>
  <c r="GR230" i="1"/>
  <c r="GR232" i="1"/>
  <c r="GR234" i="1"/>
  <c r="GR236" i="1"/>
  <c r="GR238" i="1"/>
  <c r="GR240" i="1"/>
  <c r="GR242" i="1"/>
  <c r="GR244" i="1"/>
  <c r="GR246" i="1"/>
  <c r="GR248" i="1"/>
  <c r="GR250" i="1"/>
  <c r="GR252" i="1"/>
  <c r="GR254" i="1"/>
  <c r="GR256" i="1"/>
  <c r="GR258" i="1"/>
  <c r="GR260" i="1"/>
  <c r="GR262" i="1"/>
  <c r="GR264" i="1"/>
  <c r="GR266" i="1"/>
  <c r="GR268" i="1"/>
  <c r="GR270" i="1"/>
  <c r="GR272" i="1"/>
  <c r="GR274" i="1"/>
  <c r="GR220" i="1"/>
  <c r="GO229" i="1"/>
  <c r="GO231" i="1"/>
  <c r="GO233" i="1"/>
  <c r="GO235" i="1"/>
  <c r="GO237" i="1"/>
  <c r="GO239" i="1"/>
  <c r="GO241" i="1"/>
  <c r="GO243" i="1"/>
  <c r="GO245" i="1"/>
  <c r="GO247" i="1"/>
  <c r="GO249" i="1"/>
  <c r="GO251" i="1"/>
  <c r="GO253" i="1"/>
  <c r="GO255" i="1"/>
  <c r="GO257" i="1"/>
  <c r="GO259" i="1"/>
  <c r="GO261" i="1"/>
  <c r="GO263" i="1"/>
  <c r="GO265" i="1"/>
  <c r="GO267" i="1"/>
  <c r="GO269" i="1"/>
  <c r="GO271" i="1"/>
  <c r="GO273" i="1"/>
  <c r="GO275" i="1"/>
  <c r="GO277" i="1"/>
  <c r="GO279" i="1"/>
  <c r="GO281" i="1"/>
  <c r="GO283" i="1"/>
  <c r="GO285" i="1"/>
  <c r="GO287" i="1"/>
  <c r="GO289" i="1"/>
  <c r="GO291" i="1"/>
  <c r="GO293" i="1"/>
  <c r="GO295" i="1"/>
  <c r="GO297" i="1"/>
  <c r="GO299" i="1"/>
  <c r="GO301" i="1"/>
  <c r="GO303" i="1"/>
  <c r="GQ205" i="1"/>
  <c r="GQ213" i="1"/>
  <c r="GP222" i="1"/>
  <c r="GO227" i="1"/>
  <c r="GP229" i="1"/>
  <c r="GP231" i="1"/>
  <c r="GP233" i="1"/>
  <c r="GP235" i="1"/>
  <c r="GP237" i="1"/>
  <c r="GP239" i="1"/>
  <c r="GP241" i="1"/>
  <c r="GP243" i="1"/>
  <c r="GP245" i="1"/>
  <c r="GP247" i="1"/>
  <c r="GP249" i="1"/>
  <c r="GP251" i="1"/>
  <c r="GP253" i="1"/>
  <c r="GP255" i="1"/>
  <c r="GP257" i="1"/>
  <c r="GP259" i="1"/>
  <c r="GP261" i="1"/>
  <c r="GP263" i="1"/>
  <c r="GP265" i="1"/>
  <c r="GP267" i="1"/>
  <c r="GP269" i="1"/>
  <c r="GP271" i="1"/>
  <c r="GP273" i="1"/>
  <c r="GP275" i="1"/>
  <c r="GP277" i="1"/>
  <c r="GP279" i="1"/>
  <c r="GP281" i="1"/>
  <c r="GP283" i="1"/>
  <c r="GP285" i="1"/>
  <c r="GP287" i="1"/>
  <c r="GP289" i="1"/>
  <c r="GP291" i="1"/>
  <c r="GP293" i="1"/>
  <c r="GP295" i="1"/>
  <c r="GP297" i="1"/>
  <c r="GP299" i="1"/>
  <c r="GP208" i="1"/>
  <c r="GP216" i="1"/>
  <c r="GQ222" i="1"/>
  <c r="GQ223" i="1"/>
  <c r="GP224" i="1"/>
  <c r="GQ227" i="1"/>
  <c r="GQ229" i="1"/>
  <c r="GQ231" i="1"/>
  <c r="GQ233" i="1"/>
  <c r="GQ235" i="1"/>
  <c r="GQ237" i="1"/>
  <c r="GQ239" i="1"/>
  <c r="GQ241" i="1"/>
  <c r="GQ243" i="1"/>
  <c r="GQ245" i="1"/>
  <c r="GQ247" i="1"/>
  <c r="GQ249" i="1"/>
  <c r="GQ251" i="1"/>
  <c r="GQ253" i="1"/>
  <c r="GQ255" i="1"/>
  <c r="GQ257" i="1"/>
  <c r="GQ259" i="1"/>
  <c r="GQ261" i="1"/>
  <c r="GQ263" i="1"/>
  <c r="GQ265" i="1"/>
  <c r="GQ267" i="1"/>
  <c r="GQ269" i="1"/>
  <c r="GQ271" i="1"/>
  <c r="GQ273" i="1"/>
  <c r="GQ275" i="1"/>
  <c r="GQ211" i="1"/>
  <c r="GQ219" i="1"/>
  <c r="GR222" i="1"/>
  <c r="GR223" i="1"/>
  <c r="GR229" i="1"/>
  <c r="GR231" i="1"/>
  <c r="GR233" i="1"/>
  <c r="GR235" i="1"/>
  <c r="GR237" i="1"/>
  <c r="GR239" i="1"/>
  <c r="GR241" i="1"/>
  <c r="GR243" i="1"/>
  <c r="GR245" i="1"/>
  <c r="GR247" i="1"/>
  <c r="GR249" i="1"/>
  <c r="GR251" i="1"/>
  <c r="GR253" i="1"/>
  <c r="GR255" i="1"/>
  <c r="GR257" i="1"/>
  <c r="GR259" i="1"/>
  <c r="GR261" i="1"/>
  <c r="GR263" i="1"/>
  <c r="GR265" i="1"/>
  <c r="GR267" i="1"/>
  <c r="GR269" i="1"/>
  <c r="GR271" i="1"/>
  <c r="GR273" i="1"/>
  <c r="GR275" i="1"/>
  <c r="GR277" i="1"/>
  <c r="GR279" i="1"/>
  <c r="GR281" i="1"/>
  <c r="GR283" i="1"/>
  <c r="GR285" i="1"/>
  <c r="GR287" i="1"/>
  <c r="GR289" i="1"/>
  <c r="GR291" i="1"/>
  <c r="GR293" i="1"/>
  <c r="GR295" i="1"/>
  <c r="GR297" i="1"/>
  <c r="GR299" i="1"/>
  <c r="GR301" i="1"/>
  <c r="GR303" i="1"/>
  <c r="GP206" i="1"/>
  <c r="GP214" i="1"/>
  <c r="GR224" i="1"/>
  <c r="GO225" i="1"/>
  <c r="GO228" i="1"/>
  <c r="GO230" i="1"/>
  <c r="GO232" i="1"/>
  <c r="GO234" i="1"/>
  <c r="GO236" i="1"/>
  <c r="GO238" i="1"/>
  <c r="GO240" i="1"/>
  <c r="GO242" i="1"/>
  <c r="GO244" i="1"/>
  <c r="GO246" i="1"/>
  <c r="GO248" i="1"/>
  <c r="GO250" i="1"/>
  <c r="GO252" i="1"/>
  <c r="GO254" i="1"/>
  <c r="GO256" i="1"/>
  <c r="GO258" i="1"/>
  <c r="GO260" i="1"/>
  <c r="GO262" i="1"/>
  <c r="GO264" i="1"/>
  <c r="GO266" i="1"/>
  <c r="GO268" i="1"/>
  <c r="GO270" i="1"/>
  <c r="GO272" i="1"/>
  <c r="GO274" i="1"/>
  <c r="GO276" i="1"/>
  <c r="GO278" i="1"/>
  <c r="GO280" i="1"/>
  <c r="GO282" i="1"/>
  <c r="GO284" i="1"/>
  <c r="GO286" i="1"/>
  <c r="GO288" i="1"/>
  <c r="GO290" i="1"/>
  <c r="GO292" i="1"/>
  <c r="GO294" i="1"/>
  <c r="GO296" i="1"/>
  <c r="GO298" i="1"/>
  <c r="GR305" i="1"/>
  <c r="GR307" i="1"/>
  <c r="GR309" i="1"/>
  <c r="GR311" i="1"/>
  <c r="GR313" i="1"/>
  <c r="GR315" i="1"/>
  <c r="GR317" i="1"/>
  <c r="GR319" i="1"/>
  <c r="GR321" i="1"/>
  <c r="GR323" i="1"/>
  <c r="GR325" i="1"/>
  <c r="GR327" i="1"/>
  <c r="GR329" i="1"/>
  <c r="GR331" i="1"/>
  <c r="GR333" i="1"/>
  <c r="GR335" i="1"/>
  <c r="GR337" i="1"/>
  <c r="GR339" i="1"/>
  <c r="GR341" i="1"/>
  <c r="GR343" i="1"/>
  <c r="GR345" i="1"/>
  <c r="GR347" i="1"/>
  <c r="GR349" i="1"/>
  <c r="GR351" i="1"/>
  <c r="GR353" i="1"/>
  <c r="GR355" i="1"/>
  <c r="GR357" i="1"/>
  <c r="GR359" i="1"/>
  <c r="GR361" i="1"/>
  <c r="GR363" i="1"/>
  <c r="GR365" i="1"/>
  <c r="GR367" i="1"/>
  <c r="GR278" i="1"/>
  <c r="GR286" i="1"/>
  <c r="GR294" i="1"/>
  <c r="GO306" i="1"/>
  <c r="GO308" i="1"/>
  <c r="GO310" i="1"/>
  <c r="GO312" i="1"/>
  <c r="GO314" i="1"/>
  <c r="GO316" i="1"/>
  <c r="GO318" i="1"/>
  <c r="GO320" i="1"/>
  <c r="GO322" i="1"/>
  <c r="GO324" i="1"/>
  <c r="GO326" i="1"/>
  <c r="GO328" i="1"/>
  <c r="GO330" i="1"/>
  <c r="GO332" i="1"/>
  <c r="GO334" i="1"/>
  <c r="GO336" i="1"/>
  <c r="GO338" i="1"/>
  <c r="GO340" i="1"/>
  <c r="GO342" i="1"/>
  <c r="GO302" i="1"/>
  <c r="GP303" i="1"/>
  <c r="GO304" i="1"/>
  <c r="GP306" i="1"/>
  <c r="GP308" i="1"/>
  <c r="GP310" i="1"/>
  <c r="GP312" i="1"/>
  <c r="GP314" i="1"/>
  <c r="GP316" i="1"/>
  <c r="GP318" i="1"/>
  <c r="GP320" i="1"/>
  <c r="GP322" i="1"/>
  <c r="GP324" i="1"/>
  <c r="GP326" i="1"/>
  <c r="GP328" i="1"/>
  <c r="GP330" i="1"/>
  <c r="GP332" i="1"/>
  <c r="GP334" i="1"/>
  <c r="GP336" i="1"/>
  <c r="GP338" i="1"/>
  <c r="GP340" i="1"/>
  <c r="GP342" i="1"/>
  <c r="GP344" i="1"/>
  <c r="GP346" i="1"/>
  <c r="GP348" i="1"/>
  <c r="GP350" i="1"/>
  <c r="GP352" i="1"/>
  <c r="GP354" i="1"/>
  <c r="GP356" i="1"/>
  <c r="GP358" i="1"/>
  <c r="GP360" i="1"/>
  <c r="GP362" i="1"/>
  <c r="GP364" i="1"/>
  <c r="GQ306" i="1"/>
  <c r="GQ308" i="1"/>
  <c r="GQ310" i="1"/>
  <c r="GQ312" i="1"/>
  <c r="GQ314" i="1"/>
  <c r="GQ316" i="1"/>
  <c r="GQ318" i="1"/>
  <c r="GQ320" i="1"/>
  <c r="GQ322" i="1"/>
  <c r="GQ324" i="1"/>
  <c r="GQ326" i="1"/>
  <c r="GQ328" i="1"/>
  <c r="GQ330" i="1"/>
  <c r="GQ332" i="1"/>
  <c r="GQ334" i="1"/>
  <c r="GQ336" i="1"/>
  <c r="GQ338" i="1"/>
  <c r="GQ340" i="1"/>
  <c r="GQ342" i="1"/>
  <c r="GQ344" i="1"/>
  <c r="GQ346" i="1"/>
  <c r="GQ348" i="1"/>
  <c r="GQ350" i="1"/>
  <c r="GQ352" i="1"/>
  <c r="GQ354" i="1"/>
  <c r="GQ356" i="1"/>
  <c r="GQ358" i="1"/>
  <c r="GQ360" i="1"/>
  <c r="GQ362" i="1"/>
  <c r="GR306" i="1"/>
  <c r="GR308" i="1"/>
  <c r="GR310" i="1"/>
  <c r="GR312" i="1"/>
  <c r="GR314" i="1"/>
  <c r="GR316" i="1"/>
  <c r="GR318" i="1"/>
  <c r="GR320" i="1"/>
  <c r="GR322" i="1"/>
  <c r="GR324" i="1"/>
  <c r="GR326" i="1"/>
  <c r="GR328" i="1"/>
  <c r="GR330" i="1"/>
  <c r="GR332" i="1"/>
  <c r="GR334" i="1"/>
  <c r="GR336" i="1"/>
  <c r="GR338" i="1"/>
  <c r="GR340" i="1"/>
  <c r="GR342" i="1"/>
  <c r="GR344" i="1"/>
  <c r="GR346" i="1"/>
  <c r="GR348" i="1"/>
  <c r="GR350" i="1"/>
  <c r="GR352" i="1"/>
  <c r="GR354" i="1"/>
  <c r="GR356" i="1"/>
  <c r="GR358" i="1"/>
  <c r="GR360" i="1"/>
  <c r="GR282" i="1"/>
  <c r="GR290" i="1"/>
  <c r="GR298" i="1"/>
  <c r="GQ301" i="1"/>
  <c r="GR304" i="1"/>
  <c r="GO305" i="1"/>
  <c r="GO307" i="1"/>
  <c r="GO309" i="1"/>
  <c r="GO311" i="1"/>
  <c r="GO313" i="1"/>
  <c r="GO315" i="1"/>
  <c r="GO317" i="1"/>
  <c r="GO319" i="1"/>
  <c r="GO321" i="1"/>
  <c r="GO323" i="1"/>
  <c r="GO325" i="1"/>
  <c r="GO327" i="1"/>
  <c r="GO329" i="1"/>
  <c r="GO331" i="1"/>
  <c r="GO333" i="1"/>
  <c r="GO335" i="1"/>
  <c r="GO337" i="1"/>
  <c r="GO339" i="1"/>
  <c r="GO341" i="1"/>
  <c r="GO343" i="1"/>
  <c r="GQ277" i="1"/>
  <c r="GQ285" i="1"/>
  <c r="GQ293" i="1"/>
  <c r="GO300" i="1"/>
  <c r="GP305" i="1"/>
  <c r="GP307" i="1"/>
  <c r="GP309" i="1"/>
  <c r="GP311" i="1"/>
  <c r="GP313" i="1"/>
  <c r="GP315" i="1"/>
  <c r="GP317" i="1"/>
  <c r="GP319" i="1"/>
  <c r="GP321" i="1"/>
  <c r="GP323" i="1"/>
  <c r="GP325" i="1"/>
  <c r="GP327" i="1"/>
  <c r="GP329" i="1"/>
  <c r="GP331" i="1"/>
  <c r="GP333" i="1"/>
  <c r="GP335" i="1"/>
  <c r="GP337" i="1"/>
  <c r="GP339" i="1"/>
  <c r="GP341" i="1"/>
  <c r="GP343" i="1"/>
  <c r="GP345" i="1"/>
  <c r="GP347" i="1"/>
  <c r="GP349" i="1"/>
  <c r="GP351" i="1"/>
  <c r="GP353" i="1"/>
  <c r="GP355" i="1"/>
  <c r="GP357" i="1"/>
  <c r="GP359" i="1"/>
  <c r="GP361" i="1"/>
  <c r="GR300" i="1"/>
  <c r="GQ305" i="1"/>
  <c r="GQ307" i="1"/>
  <c r="GQ309" i="1"/>
  <c r="GQ311" i="1"/>
  <c r="GQ313" i="1"/>
  <c r="GQ315" i="1"/>
  <c r="GQ317" i="1"/>
  <c r="GQ319" i="1"/>
  <c r="GQ321" i="1"/>
  <c r="GQ323" i="1"/>
  <c r="GQ325" i="1"/>
  <c r="GQ327" i="1"/>
  <c r="GQ329" i="1"/>
  <c r="GQ331" i="1"/>
  <c r="GQ333" i="1"/>
  <c r="GQ335" i="1"/>
  <c r="GQ337" i="1"/>
  <c r="GQ339" i="1"/>
  <c r="GQ341" i="1"/>
  <c r="GQ343" i="1"/>
  <c r="GQ345" i="1"/>
  <c r="GQ347" i="1"/>
  <c r="GQ349" i="1"/>
  <c r="GQ351" i="1"/>
  <c r="GQ353" i="1"/>
  <c r="GQ355" i="1"/>
  <c r="GO363" i="1"/>
  <c r="GQ370" i="1"/>
  <c r="GQ372" i="1"/>
  <c r="GQ374" i="1"/>
  <c r="GQ376" i="1"/>
  <c r="GQ378" i="1"/>
  <c r="GQ380" i="1"/>
  <c r="GQ382" i="1"/>
  <c r="GQ384" i="1"/>
  <c r="GQ386" i="1"/>
  <c r="GQ388" i="1"/>
  <c r="GQ390" i="1"/>
  <c r="GQ392" i="1"/>
  <c r="GQ394" i="1"/>
  <c r="GQ396" i="1"/>
  <c r="GQ398" i="1"/>
  <c r="GQ400" i="1"/>
  <c r="GQ402" i="1"/>
  <c r="GQ404" i="1"/>
  <c r="GQ406" i="1"/>
  <c r="GQ408" i="1"/>
  <c r="GQ410" i="1"/>
  <c r="GQ412" i="1"/>
  <c r="GQ414" i="1"/>
  <c r="GQ416" i="1"/>
  <c r="GQ418" i="1"/>
  <c r="GQ420" i="1"/>
  <c r="GQ422" i="1"/>
  <c r="GQ424" i="1"/>
  <c r="GQ426" i="1"/>
  <c r="GQ428" i="1"/>
  <c r="GQ430" i="1"/>
  <c r="GQ432" i="1"/>
  <c r="GQ434" i="1"/>
  <c r="GO352" i="1"/>
  <c r="GO359" i="1"/>
  <c r="GO362" i="1"/>
  <c r="GP363" i="1"/>
  <c r="GQ364" i="1"/>
  <c r="GO365" i="1"/>
  <c r="GQ368" i="1"/>
  <c r="GR370" i="1"/>
  <c r="GR372" i="1"/>
  <c r="GR374" i="1"/>
  <c r="GR376" i="1"/>
  <c r="GR378" i="1"/>
  <c r="GR380" i="1"/>
  <c r="GR382" i="1"/>
  <c r="GR384" i="1"/>
  <c r="GR386" i="1"/>
  <c r="GR388" i="1"/>
  <c r="GR390" i="1"/>
  <c r="GR392" i="1"/>
  <c r="GR394" i="1"/>
  <c r="GR396" i="1"/>
  <c r="GR398" i="1"/>
  <c r="GR400" i="1"/>
  <c r="GR402" i="1"/>
  <c r="GR404" i="1"/>
  <c r="GO369" i="1"/>
  <c r="GO371" i="1"/>
  <c r="GO373" i="1"/>
  <c r="GO375" i="1"/>
  <c r="GO377" i="1"/>
  <c r="GO379" i="1"/>
  <c r="GO381" i="1"/>
  <c r="GO383" i="1"/>
  <c r="GO385" i="1"/>
  <c r="GO387" i="1"/>
  <c r="GO389" i="1"/>
  <c r="GO391" i="1"/>
  <c r="GO393" i="1"/>
  <c r="GO395" i="1"/>
  <c r="GO397" i="1"/>
  <c r="GO399" i="1"/>
  <c r="GO401" i="1"/>
  <c r="GO403" i="1"/>
  <c r="GO405" i="1"/>
  <c r="GO407" i="1"/>
  <c r="GO409" i="1"/>
  <c r="GO411" i="1"/>
  <c r="GO413" i="1"/>
  <c r="GO415" i="1"/>
  <c r="GO417" i="1"/>
  <c r="GO419" i="1"/>
  <c r="GO421" i="1"/>
  <c r="GO423" i="1"/>
  <c r="GO425" i="1"/>
  <c r="GO427" i="1"/>
  <c r="GO429" i="1"/>
  <c r="GO431" i="1"/>
  <c r="GO433" i="1"/>
  <c r="GP369" i="1"/>
  <c r="GP371" i="1"/>
  <c r="GP373" i="1"/>
  <c r="GP375" i="1"/>
  <c r="GP377" i="1"/>
  <c r="GP379" i="1"/>
  <c r="GP381" i="1"/>
  <c r="GP383" i="1"/>
  <c r="GP385" i="1"/>
  <c r="GP387" i="1"/>
  <c r="GP389" i="1"/>
  <c r="GP391" i="1"/>
  <c r="GP393" i="1"/>
  <c r="GP395" i="1"/>
  <c r="GP397" i="1"/>
  <c r="GP399" i="1"/>
  <c r="GP401" i="1"/>
  <c r="GP403" i="1"/>
  <c r="GP405" i="1"/>
  <c r="GP407" i="1"/>
  <c r="GP409" i="1"/>
  <c r="GP411" i="1"/>
  <c r="GP413" i="1"/>
  <c r="GP415" i="1"/>
  <c r="GP417" i="1"/>
  <c r="GP419" i="1"/>
  <c r="GP421" i="1"/>
  <c r="GP423" i="1"/>
  <c r="GP425" i="1"/>
  <c r="GP427" i="1"/>
  <c r="GP429" i="1"/>
  <c r="GP431" i="1"/>
  <c r="GO353" i="1"/>
  <c r="GQ361" i="1"/>
  <c r="GQ369" i="1"/>
  <c r="GQ371" i="1"/>
  <c r="GQ373" i="1"/>
  <c r="GQ375" i="1"/>
  <c r="GQ377" i="1"/>
  <c r="GQ379" i="1"/>
  <c r="GQ381" i="1"/>
  <c r="GQ383" i="1"/>
  <c r="GQ385" i="1"/>
  <c r="GQ387" i="1"/>
  <c r="GQ389" i="1"/>
  <c r="GQ391" i="1"/>
  <c r="GQ393" i="1"/>
  <c r="GQ395" i="1"/>
  <c r="GQ397" i="1"/>
  <c r="GQ399" i="1"/>
  <c r="GQ401" i="1"/>
  <c r="GQ403" i="1"/>
  <c r="GQ405" i="1"/>
  <c r="GQ407" i="1"/>
  <c r="GQ409" i="1"/>
  <c r="GQ411" i="1"/>
  <c r="GQ413" i="1"/>
  <c r="GQ415" i="1"/>
  <c r="GQ417" i="1"/>
  <c r="GQ419" i="1"/>
  <c r="GQ421" i="1"/>
  <c r="GQ423" i="1"/>
  <c r="GQ425" i="1"/>
  <c r="GQ427" i="1"/>
  <c r="GQ429" i="1"/>
  <c r="GQ431" i="1"/>
  <c r="GO348" i="1"/>
  <c r="GO356" i="1"/>
  <c r="GO358" i="1"/>
  <c r="GR366" i="1"/>
  <c r="GO367" i="1"/>
  <c r="GR369" i="1"/>
  <c r="GR371" i="1"/>
  <c r="GR373" i="1"/>
  <c r="GR375" i="1"/>
  <c r="GR377" i="1"/>
  <c r="GR379" i="1"/>
  <c r="GR381" i="1"/>
  <c r="GR383" i="1"/>
  <c r="GR385" i="1"/>
  <c r="GR387" i="1"/>
  <c r="GR389" i="1"/>
  <c r="GR391" i="1"/>
  <c r="GR393" i="1"/>
  <c r="GR395" i="1"/>
  <c r="GR397" i="1"/>
  <c r="GR399" i="1"/>
  <c r="GR401" i="1"/>
  <c r="GR403" i="1"/>
  <c r="GO360" i="1"/>
  <c r="GP367" i="1"/>
  <c r="GO370" i="1"/>
  <c r="GO372" i="1"/>
  <c r="GO374" i="1"/>
  <c r="GO376" i="1"/>
  <c r="GO378" i="1"/>
  <c r="GO380" i="1"/>
  <c r="GO382" i="1"/>
  <c r="GO384" i="1"/>
  <c r="GO386" i="1"/>
  <c r="GO388" i="1"/>
  <c r="GO390" i="1"/>
  <c r="GO392" i="1"/>
  <c r="GO394" i="1"/>
  <c r="GO396" i="1"/>
  <c r="GO398" i="1"/>
  <c r="GO400" i="1"/>
  <c r="GO402" i="1"/>
  <c r="GO404" i="1"/>
  <c r="GO406" i="1"/>
  <c r="GO408" i="1"/>
  <c r="GO410" i="1"/>
  <c r="GO412" i="1"/>
  <c r="GO414" i="1"/>
  <c r="GO416" i="1"/>
  <c r="GO418" i="1"/>
  <c r="GO420" i="1"/>
  <c r="GO422" i="1"/>
  <c r="GO424" i="1"/>
  <c r="GO426" i="1"/>
  <c r="GO428" i="1"/>
  <c r="GO430" i="1"/>
  <c r="GO346" i="1"/>
  <c r="GO354" i="1"/>
  <c r="GQ367" i="1"/>
  <c r="GO368" i="1"/>
  <c r="GP370" i="1"/>
  <c r="GP372" i="1"/>
  <c r="GP374" i="1"/>
  <c r="GP376" i="1"/>
  <c r="GP378" i="1"/>
  <c r="GP380" i="1"/>
  <c r="GP382" i="1"/>
  <c r="GP384" i="1"/>
  <c r="GP386" i="1"/>
  <c r="GP388" i="1"/>
  <c r="GP390" i="1"/>
  <c r="GP392" i="1"/>
  <c r="GP394" i="1"/>
  <c r="GP396" i="1"/>
  <c r="GP398" i="1"/>
  <c r="GP400" i="1"/>
  <c r="GP402" i="1"/>
  <c r="GP404" i="1"/>
  <c r="GP406" i="1"/>
  <c r="GP408" i="1"/>
  <c r="GP410" i="1"/>
  <c r="GP412" i="1"/>
  <c r="GP414" i="1"/>
  <c r="GP416" i="1"/>
  <c r="GP418" i="1"/>
  <c r="GP420" i="1"/>
  <c r="GP422" i="1"/>
  <c r="GP424" i="1"/>
  <c r="GP426" i="1"/>
  <c r="GP428" i="1"/>
  <c r="GP430" i="1"/>
  <c r="GP432" i="1"/>
  <c r="GP434" i="1"/>
  <c r="GO436" i="1"/>
  <c r="GO438" i="1"/>
  <c r="GO440" i="1"/>
  <c r="GO442" i="1"/>
  <c r="GO444" i="1"/>
  <c r="GO446" i="1"/>
  <c r="GO448" i="1"/>
  <c r="GO450" i="1"/>
  <c r="GO452" i="1"/>
  <c r="GO454" i="1"/>
  <c r="GO456" i="1"/>
  <c r="GO458" i="1"/>
  <c r="GO460" i="1"/>
  <c r="GO462" i="1"/>
  <c r="GO464" i="1"/>
  <c r="GO466" i="1"/>
  <c r="GO468" i="1"/>
  <c r="GO470" i="1"/>
  <c r="GO472" i="1"/>
  <c r="GO474" i="1"/>
  <c r="GO476" i="1"/>
  <c r="GO478" i="1"/>
  <c r="GO480" i="1"/>
  <c r="GO482" i="1"/>
  <c r="GO484" i="1"/>
  <c r="GR405" i="1"/>
  <c r="GR413" i="1"/>
  <c r="GR421" i="1"/>
  <c r="GR429" i="1"/>
  <c r="GP436" i="1"/>
  <c r="GP438" i="1"/>
  <c r="GP440" i="1"/>
  <c r="GP442" i="1"/>
  <c r="GP444" i="1"/>
  <c r="GP446" i="1"/>
  <c r="GP448" i="1"/>
  <c r="GP450" i="1"/>
  <c r="GP452" i="1"/>
  <c r="GP454" i="1"/>
  <c r="GP456" i="1"/>
  <c r="GP458" i="1"/>
  <c r="GR408" i="1"/>
  <c r="GR416" i="1"/>
  <c r="GR424" i="1"/>
  <c r="GQ436" i="1"/>
  <c r="GQ438" i="1"/>
  <c r="GQ440" i="1"/>
  <c r="GQ442" i="1"/>
  <c r="GQ444" i="1"/>
  <c r="GQ446" i="1"/>
  <c r="GQ448" i="1"/>
  <c r="GQ450" i="1"/>
  <c r="GQ452" i="1"/>
  <c r="GQ454" i="1"/>
  <c r="GQ456" i="1"/>
  <c r="GQ458" i="1"/>
  <c r="GQ460" i="1"/>
  <c r="GQ462" i="1"/>
  <c r="GQ464" i="1"/>
  <c r="GQ466" i="1"/>
  <c r="GQ468" i="1"/>
  <c r="GQ470" i="1"/>
  <c r="GQ472" i="1"/>
  <c r="GQ474" i="1"/>
  <c r="GQ476" i="1"/>
  <c r="GQ478" i="1"/>
  <c r="GQ480" i="1"/>
  <c r="GQ482" i="1"/>
  <c r="GQ484" i="1"/>
  <c r="GQ486" i="1"/>
  <c r="GQ488" i="1"/>
  <c r="GR436" i="1"/>
  <c r="GR438" i="1"/>
  <c r="GR440" i="1"/>
  <c r="GR442" i="1"/>
  <c r="GR444" i="1"/>
  <c r="GR446" i="1"/>
  <c r="GR448" i="1"/>
  <c r="GR450" i="1"/>
  <c r="GR452" i="1"/>
  <c r="GR454" i="1"/>
  <c r="GR456" i="1"/>
  <c r="GR458" i="1"/>
  <c r="GR460" i="1"/>
  <c r="GR462" i="1"/>
  <c r="GR464" i="1"/>
  <c r="GR466" i="1"/>
  <c r="GR468" i="1"/>
  <c r="GR470" i="1"/>
  <c r="GR472" i="1"/>
  <c r="GR474" i="1"/>
  <c r="GR476" i="1"/>
  <c r="GR478" i="1"/>
  <c r="GR480" i="1"/>
  <c r="GR482" i="1"/>
  <c r="GR484" i="1"/>
  <c r="GR406" i="1"/>
  <c r="GR414" i="1"/>
  <c r="GR422" i="1"/>
  <c r="GR430" i="1"/>
  <c r="GQ433" i="1"/>
  <c r="GO434" i="1"/>
  <c r="GO437" i="1"/>
  <c r="GO439" i="1"/>
  <c r="GO441" i="1"/>
  <c r="GO443" i="1"/>
  <c r="GO445" i="1"/>
  <c r="GO447" i="1"/>
  <c r="GO449" i="1"/>
  <c r="GO451" i="1"/>
  <c r="GO453" i="1"/>
  <c r="GO455" i="1"/>
  <c r="GO457" i="1"/>
  <c r="GO459" i="1"/>
  <c r="GO461" i="1"/>
  <c r="GO463" i="1"/>
  <c r="GO465" i="1"/>
  <c r="GO467" i="1"/>
  <c r="GO469" i="1"/>
  <c r="GO471" i="1"/>
  <c r="GO473" i="1"/>
  <c r="GO475" i="1"/>
  <c r="GO477" i="1"/>
  <c r="GO479" i="1"/>
  <c r="GO481" i="1"/>
  <c r="GO483" i="1"/>
  <c r="GO485" i="1"/>
  <c r="GO487" i="1"/>
  <c r="GR409" i="1"/>
  <c r="GR417" i="1"/>
  <c r="GR425" i="1"/>
  <c r="GR432" i="1"/>
  <c r="GR433" i="1"/>
  <c r="GR434" i="1"/>
  <c r="GO435" i="1"/>
  <c r="GP437" i="1"/>
  <c r="GP439" i="1"/>
  <c r="GP441" i="1"/>
  <c r="GP443" i="1"/>
  <c r="GP445" i="1"/>
  <c r="GP447" i="1"/>
  <c r="GP449" i="1"/>
  <c r="GP451" i="1"/>
  <c r="GP453" i="1"/>
  <c r="GP455" i="1"/>
  <c r="GP457" i="1"/>
  <c r="GP459" i="1"/>
  <c r="GP461" i="1"/>
  <c r="GP463" i="1"/>
  <c r="GQ437" i="1"/>
  <c r="GQ439" i="1"/>
  <c r="GQ441" i="1"/>
  <c r="GQ443" i="1"/>
  <c r="GQ445" i="1"/>
  <c r="GQ447" i="1"/>
  <c r="GQ449" i="1"/>
  <c r="GQ451" i="1"/>
  <c r="GQ453" i="1"/>
  <c r="GQ455" i="1"/>
  <c r="GQ457" i="1"/>
  <c r="GQ459" i="1"/>
  <c r="GQ461" i="1"/>
  <c r="GQ463" i="1"/>
  <c r="GQ465" i="1"/>
  <c r="GQ467" i="1"/>
  <c r="GQ469" i="1"/>
  <c r="GQ471" i="1"/>
  <c r="GQ473" i="1"/>
  <c r="GQ475" i="1"/>
  <c r="GQ477" i="1"/>
  <c r="GQ479" i="1"/>
  <c r="GQ481" i="1"/>
  <c r="GQ483" i="1"/>
  <c r="GQ485" i="1"/>
  <c r="GQ487" i="1"/>
  <c r="GQ435" i="1"/>
  <c r="GR437" i="1"/>
  <c r="GR439" i="1"/>
  <c r="GR441" i="1"/>
  <c r="GR443" i="1"/>
  <c r="GR445" i="1"/>
  <c r="GR447" i="1"/>
  <c r="GR449" i="1"/>
  <c r="GR451" i="1"/>
  <c r="GR453" i="1"/>
  <c r="GR455" i="1"/>
  <c r="GR457" i="1"/>
  <c r="GR459" i="1"/>
  <c r="GR461" i="1"/>
  <c r="GR463" i="1"/>
  <c r="GR465" i="1"/>
  <c r="GR467" i="1"/>
  <c r="GR469" i="1"/>
  <c r="GR471" i="1"/>
  <c r="GR473" i="1"/>
  <c r="GR475" i="1"/>
  <c r="GR477" i="1"/>
  <c r="GR479" i="1"/>
  <c r="GR481" i="1"/>
  <c r="GR483" i="1"/>
  <c r="GR485" i="1"/>
  <c r="GR487" i="1"/>
  <c r="GP467" i="1"/>
  <c r="GP475" i="1"/>
  <c r="GP483" i="1"/>
  <c r="GP489" i="1"/>
  <c r="GP491" i="1"/>
  <c r="GP493" i="1"/>
  <c r="GP495" i="1"/>
  <c r="GP497" i="1"/>
  <c r="GP499" i="1"/>
  <c r="GQ489" i="1"/>
  <c r="GQ491" i="1"/>
  <c r="GQ493" i="1"/>
  <c r="GQ495" i="1"/>
  <c r="GQ497" i="1"/>
  <c r="GQ499" i="1"/>
  <c r="GP465" i="1"/>
  <c r="GP473" i="1"/>
  <c r="GP481" i="1"/>
  <c r="GP487" i="1"/>
  <c r="GR489" i="1"/>
  <c r="GR491" i="1"/>
  <c r="GR493" i="1"/>
  <c r="GR495" i="1"/>
  <c r="GR497" i="1"/>
  <c r="GR499" i="1"/>
  <c r="GO486" i="1"/>
  <c r="GO490" i="1"/>
  <c r="GO492" i="1"/>
  <c r="GO494" i="1"/>
  <c r="GO496" i="1"/>
  <c r="GO498" i="1"/>
  <c r="GO500" i="1"/>
  <c r="GP490" i="1"/>
  <c r="GP492" i="1"/>
  <c r="GP494" i="1"/>
  <c r="GP496" i="1"/>
  <c r="GP498" i="1"/>
  <c r="GP500" i="1"/>
  <c r="GP466" i="1"/>
  <c r="GP474" i="1"/>
  <c r="GP482" i="1"/>
  <c r="GR486" i="1"/>
  <c r="GQ490" i="1"/>
  <c r="GQ492" i="1"/>
  <c r="GQ494" i="1"/>
  <c r="GQ496" i="1"/>
  <c r="GQ498" i="1"/>
  <c r="GQ500" i="1"/>
  <c r="GR490" i="1"/>
  <c r="GR492" i="1"/>
  <c r="GR494" i="1"/>
  <c r="GR496" i="1"/>
  <c r="GR498" i="1"/>
  <c r="GR500" i="1"/>
  <c r="GP464" i="1"/>
  <c r="GP472" i="1"/>
  <c r="GP480" i="1"/>
  <c r="GP485" i="1"/>
  <c r="GO488" i="1"/>
  <c r="GO489" i="1"/>
  <c r="GO491" i="1"/>
  <c r="GO493" i="1"/>
  <c r="GO495" i="1"/>
  <c r="GO497" i="1"/>
  <c r="GO499" i="1"/>
  <c r="GP476" i="1"/>
  <c r="GR435" i="1"/>
  <c r="GR423" i="1"/>
  <c r="GR364" i="1"/>
  <c r="GQ359" i="1"/>
  <c r="GO366" i="1"/>
  <c r="GO347" i="1"/>
  <c r="GR276" i="1"/>
  <c r="GQ304" i="1"/>
  <c r="GQ291" i="1"/>
  <c r="GP304" i="1"/>
  <c r="GR226" i="1"/>
  <c r="GP218" i="1"/>
  <c r="GO223" i="1"/>
  <c r="GP479" i="1"/>
  <c r="GR428" i="1"/>
  <c r="GR418" i="1"/>
  <c r="GR362" i="1"/>
  <c r="GQ357" i="1"/>
  <c r="GP365" i="1"/>
  <c r="GO357" i="1"/>
  <c r="GQ289" i="1"/>
  <c r="GP301" i="1"/>
  <c r="GQ221" i="1"/>
  <c r="GP212" i="1"/>
  <c r="GR188" i="1"/>
  <c r="GO187" i="1"/>
  <c r="GO183" i="1"/>
  <c r="GO179" i="1"/>
  <c r="GP484" i="1"/>
  <c r="GP470" i="1"/>
  <c r="GR412" i="1"/>
  <c r="GR407" i="1"/>
  <c r="GR488" i="1"/>
  <c r="GP488" i="1"/>
  <c r="GR427" i="1"/>
  <c r="GQ366" i="1"/>
  <c r="GO361" i="1"/>
  <c r="GO355" i="1"/>
  <c r="GO345" i="1"/>
  <c r="GR296" i="1"/>
  <c r="GQ283" i="1"/>
  <c r="GQ226" i="1"/>
  <c r="GQ209" i="1"/>
  <c r="GO182" i="1"/>
  <c r="GO178" i="1"/>
  <c r="GP478" i="1"/>
  <c r="GP469" i="1"/>
  <c r="GR431" i="1"/>
  <c r="GR415" i="1"/>
  <c r="GR411" i="1"/>
  <c r="GO432" i="1"/>
  <c r="GP368" i="1"/>
  <c r="GO350" i="1"/>
  <c r="GR292" i="1"/>
  <c r="GQ302" i="1"/>
  <c r="GQ281" i="1"/>
  <c r="GP183" i="1"/>
  <c r="GO185" i="1"/>
  <c r="GP462" i="1"/>
  <c r="GR426" i="1"/>
  <c r="GR420" i="1"/>
  <c r="GP435" i="1"/>
  <c r="GQ365" i="1"/>
  <c r="GO344" i="1"/>
  <c r="GR288" i="1"/>
  <c r="GQ299" i="1"/>
  <c r="GQ279" i="1"/>
  <c r="GR227" i="1"/>
  <c r="GO226" i="1"/>
  <c r="GQ187" i="1"/>
  <c r="GP486" i="1"/>
  <c r="GP477" i="1"/>
  <c r="GP468" i="1"/>
  <c r="GP460" i="1"/>
  <c r="GR410" i="1"/>
  <c r="GP433" i="1"/>
  <c r="GP471" i="1"/>
  <c r="GR419" i="1"/>
  <c r="GR368" i="1"/>
  <c r="GQ363" i="1"/>
  <c r="GP366" i="1"/>
  <c r="GR280" i="1"/>
  <c r="GQ295" i="1"/>
  <c r="GO184" i="1"/>
  <c r="GK30" i="1"/>
  <c r="GM18" i="1"/>
  <c r="GM42" i="1"/>
  <c r="GJ14" i="1"/>
  <c r="GK28" i="1"/>
  <c r="GM36" i="1"/>
  <c r="GW16" i="1"/>
  <c r="GK12" i="1"/>
  <c r="GT18" i="1"/>
  <c r="GQ29" i="1"/>
  <c r="GU36" i="1"/>
  <c r="GT47" i="1"/>
  <c r="GV30" i="1"/>
  <c r="GR40" i="1"/>
  <c r="GM59" i="1"/>
  <c r="GK37" i="1"/>
  <c r="GM57" i="1"/>
  <c r="GV27" i="1"/>
  <c r="GM55" i="1"/>
  <c r="GT12" i="1"/>
  <c r="GU42" i="1"/>
  <c r="GQ22" i="1"/>
  <c r="GL45" i="1"/>
  <c r="GT49" i="1"/>
  <c r="GQ12" i="1"/>
  <c r="GM51" i="1"/>
  <c r="GK40" i="1"/>
  <c r="GM53" i="1"/>
  <c r="GV83" i="1"/>
  <c r="GV73" i="1"/>
  <c r="GV85" i="1"/>
  <c r="GW81" i="1"/>
  <c r="GL91" i="1"/>
  <c r="GO63" i="1"/>
  <c r="GW71" i="1"/>
  <c r="GU49" i="1"/>
  <c r="GU52" i="1"/>
  <c r="GU55" i="1"/>
  <c r="GK65" i="1"/>
  <c r="GL87" i="1"/>
  <c r="GV67" i="1"/>
  <c r="GM67" i="1"/>
  <c r="GK104" i="1"/>
  <c r="GJ110" i="1"/>
  <c r="GK110" i="1"/>
  <c r="GJ108" i="1"/>
  <c r="GO75" i="1"/>
  <c r="GT84" i="1"/>
  <c r="GJ91" i="1"/>
  <c r="GT96" i="1"/>
  <c r="GK90" i="1"/>
  <c r="GU94" i="1"/>
  <c r="GT106" i="1"/>
  <c r="GL100" i="1"/>
  <c r="GM85" i="1"/>
  <c r="GW89" i="1"/>
  <c r="GM100" i="1"/>
  <c r="GV127" i="1"/>
  <c r="GU131" i="1"/>
  <c r="GW136" i="1"/>
  <c r="GT115" i="1"/>
  <c r="GJ123" i="1"/>
  <c r="GL137" i="1"/>
  <c r="GK123" i="1"/>
  <c r="GQ114" i="1"/>
  <c r="GV123" i="1"/>
  <c r="GV135" i="1"/>
  <c r="GM103" i="1"/>
  <c r="GM108" i="1"/>
  <c r="GW112" i="1"/>
  <c r="GW117" i="1"/>
  <c r="GW124" i="1"/>
  <c r="GL185" i="1"/>
  <c r="GK179" i="1"/>
  <c r="GO127" i="1"/>
  <c r="GO133" i="1"/>
  <c r="GO138" i="1"/>
  <c r="GO144" i="1"/>
  <c r="GT153" i="1"/>
  <c r="GT163" i="1"/>
  <c r="GK177" i="1"/>
  <c r="GP142" i="1"/>
  <c r="GK151" i="1"/>
  <c r="GK159" i="1"/>
  <c r="GK167" i="1"/>
  <c r="GL177" i="1"/>
  <c r="GL149" i="1"/>
  <c r="GL157" i="1"/>
  <c r="GL165" i="1"/>
  <c r="GL173" i="1"/>
  <c r="GM148" i="1"/>
  <c r="GM156" i="1"/>
  <c r="GM174" i="1"/>
  <c r="GK206" i="1"/>
  <c r="GT182" i="1"/>
  <c r="GP190" i="1"/>
  <c r="GL190" i="1"/>
  <c r="GJ205" i="1"/>
  <c r="GL301" i="1"/>
  <c r="GM290" i="1"/>
  <c r="GJ244" i="1"/>
  <c r="GJ278" i="1"/>
  <c r="GU241" i="1"/>
  <c r="GU273" i="1"/>
  <c r="GV235" i="1"/>
  <c r="GV267" i="1"/>
  <c r="GM230" i="1"/>
  <c r="GM262" i="1"/>
  <c r="GK353" i="1"/>
  <c r="GJ309" i="1"/>
  <c r="GT342" i="1"/>
  <c r="GU325" i="1"/>
  <c r="GQ287" i="1"/>
  <c r="GL325" i="1"/>
  <c r="GM366" i="1"/>
  <c r="GM328" i="1"/>
  <c r="GJ412" i="1"/>
  <c r="GT346" i="1"/>
  <c r="GT372" i="1"/>
  <c r="GT11" i="1"/>
  <c r="GV11" i="1"/>
  <c r="GU13" i="1"/>
  <c r="GW15" i="1"/>
  <c r="GU21" i="1"/>
  <c r="GW23" i="1"/>
  <c r="GT29" i="1"/>
  <c r="GT31" i="1"/>
  <c r="GT33" i="1"/>
  <c r="GT35" i="1"/>
  <c r="GW37" i="1"/>
  <c r="GT50" i="1"/>
  <c r="GT52" i="1"/>
  <c r="GV13" i="1"/>
  <c r="GT19" i="1"/>
  <c r="GV21" i="1"/>
  <c r="GU29" i="1"/>
  <c r="GU31" i="1"/>
  <c r="GU33" i="1"/>
  <c r="GU35" i="1"/>
  <c r="GU38" i="1"/>
  <c r="GW13" i="1"/>
  <c r="GU19" i="1"/>
  <c r="GW21" i="1"/>
  <c r="GV29" i="1"/>
  <c r="GT30" i="1"/>
  <c r="GV31" i="1"/>
  <c r="GT32" i="1"/>
  <c r="GV33" i="1"/>
  <c r="GT34" i="1"/>
  <c r="GV35" i="1"/>
  <c r="GV38" i="1"/>
  <c r="GT39" i="1"/>
  <c r="GW41" i="1"/>
  <c r="GT42" i="1"/>
  <c r="GU45" i="1"/>
  <c r="GU48" i="1"/>
  <c r="GV50" i="1"/>
  <c r="GU11" i="1"/>
  <c r="GT17" i="1"/>
  <c r="GV19" i="1"/>
  <c r="GT25" i="1"/>
  <c r="GW29" i="1"/>
  <c r="GW31" i="1"/>
  <c r="GW33" i="1"/>
  <c r="GW35" i="1"/>
  <c r="GW50" i="1"/>
  <c r="GW52" i="1"/>
  <c r="GW54" i="1"/>
  <c r="GW56" i="1"/>
  <c r="GW58" i="1"/>
  <c r="GW11" i="1"/>
  <c r="GU17" i="1"/>
  <c r="GW19" i="1"/>
  <c r="GU25" i="1"/>
  <c r="GT27" i="1"/>
  <c r="GW45" i="1"/>
  <c r="GU15" i="1"/>
  <c r="GW17" i="1"/>
  <c r="GU23" i="1"/>
  <c r="GW25" i="1"/>
  <c r="GT13" i="1"/>
  <c r="GV15" i="1"/>
  <c r="GT21" i="1"/>
  <c r="GV23" i="1"/>
  <c r="GW27" i="1"/>
  <c r="GW43" i="1"/>
  <c r="GT15" i="1"/>
  <c r="GT45" i="1"/>
  <c r="GT48" i="1"/>
  <c r="GT56" i="1"/>
  <c r="GT57" i="1"/>
  <c r="GU58" i="1"/>
  <c r="GU59" i="1"/>
  <c r="GU60" i="1"/>
  <c r="GW65" i="1"/>
  <c r="GV25" i="1"/>
  <c r="GW39" i="1"/>
  <c r="GT54" i="1"/>
  <c r="GT55" i="1"/>
  <c r="GU56" i="1"/>
  <c r="GU57" i="1"/>
  <c r="GV58" i="1"/>
  <c r="GV60" i="1"/>
  <c r="GT61" i="1"/>
  <c r="GT62" i="1"/>
  <c r="GT66" i="1"/>
  <c r="GV56" i="1"/>
  <c r="GW60" i="1"/>
  <c r="GU68" i="1"/>
  <c r="GU70" i="1"/>
  <c r="GU72" i="1"/>
  <c r="GU82" i="1"/>
  <c r="GU88" i="1"/>
  <c r="GT40" i="1"/>
  <c r="GU43" i="1"/>
  <c r="GU46" i="1"/>
  <c r="GV54" i="1"/>
  <c r="GV62" i="1"/>
  <c r="GV66" i="1"/>
  <c r="GV68" i="1"/>
  <c r="GV70" i="1"/>
  <c r="GV72" i="1"/>
  <c r="GV74" i="1"/>
  <c r="GV76" i="1"/>
  <c r="GV78" i="1"/>
  <c r="GV80" i="1"/>
  <c r="GV82" i="1"/>
  <c r="GV84" i="1"/>
  <c r="GV86" i="1"/>
  <c r="GV88" i="1"/>
  <c r="GV90" i="1"/>
  <c r="GV17" i="1"/>
  <c r="GV36" i="1"/>
  <c r="GW62" i="1"/>
  <c r="GU63" i="1"/>
  <c r="GU64" i="1"/>
  <c r="GW66" i="1"/>
  <c r="GW68" i="1"/>
  <c r="GW70" i="1"/>
  <c r="GT23" i="1"/>
  <c r="GU27" i="1"/>
  <c r="GT37" i="1"/>
  <c r="GV64" i="1"/>
  <c r="GV41" i="1"/>
  <c r="GV44" i="1"/>
  <c r="GW47" i="1"/>
  <c r="GW64" i="1"/>
  <c r="GT65" i="1"/>
  <c r="GU67" i="1"/>
  <c r="GU69" i="1"/>
  <c r="GU73" i="1"/>
  <c r="GU75" i="1"/>
  <c r="GU77" i="1"/>
  <c r="GU79" i="1"/>
  <c r="GU81" i="1"/>
  <c r="GU83" i="1"/>
  <c r="GU85" i="1"/>
  <c r="GU87" i="1"/>
  <c r="GV52" i="1"/>
  <c r="GW74" i="1"/>
  <c r="GV92" i="1"/>
  <c r="GU95" i="1"/>
  <c r="GU97" i="1"/>
  <c r="GU99" i="1"/>
  <c r="GU101" i="1"/>
  <c r="GU103" i="1"/>
  <c r="GU105" i="1"/>
  <c r="GU107" i="1"/>
  <c r="GU109" i="1"/>
  <c r="GU111" i="1"/>
  <c r="GT68" i="1"/>
  <c r="GT72" i="1"/>
  <c r="GT80" i="1"/>
  <c r="GW82" i="1"/>
  <c r="GT88" i="1"/>
  <c r="GT89" i="1"/>
  <c r="GV95" i="1"/>
  <c r="GV97" i="1"/>
  <c r="GV99" i="1"/>
  <c r="GV101" i="1"/>
  <c r="GV103" i="1"/>
  <c r="GV105" i="1"/>
  <c r="GV107" i="1"/>
  <c r="GV109" i="1"/>
  <c r="GV111" i="1"/>
  <c r="GV113" i="1"/>
  <c r="GW72" i="1"/>
  <c r="GW80" i="1"/>
  <c r="GW84" i="1"/>
  <c r="GW88" i="1"/>
  <c r="GU89" i="1"/>
  <c r="GT90" i="1"/>
  <c r="GU93" i="1"/>
  <c r="GW97" i="1"/>
  <c r="GW99" i="1"/>
  <c r="GT78" i="1"/>
  <c r="GT87" i="1"/>
  <c r="GT70" i="1"/>
  <c r="GW78" i="1"/>
  <c r="GT76" i="1"/>
  <c r="GT86" i="1"/>
  <c r="GV94" i="1"/>
  <c r="GW76" i="1"/>
  <c r="GW86" i="1"/>
  <c r="GW91" i="1"/>
  <c r="GT92" i="1"/>
  <c r="GW94" i="1"/>
  <c r="GW96" i="1"/>
  <c r="GW98" i="1"/>
  <c r="GT74" i="1"/>
  <c r="GT85" i="1"/>
  <c r="GU92" i="1"/>
  <c r="GT95" i="1"/>
  <c r="GT97" i="1"/>
  <c r="GT99" i="1"/>
  <c r="GT101" i="1"/>
  <c r="GT103" i="1"/>
  <c r="GT105" i="1"/>
  <c r="GT107" i="1"/>
  <c r="GT109" i="1"/>
  <c r="GT111" i="1"/>
  <c r="GW119" i="1"/>
  <c r="GW121" i="1"/>
  <c r="GW123" i="1"/>
  <c r="GW125" i="1"/>
  <c r="GW127" i="1"/>
  <c r="GW129" i="1"/>
  <c r="GW131" i="1"/>
  <c r="GW133" i="1"/>
  <c r="GW135" i="1"/>
  <c r="GW137" i="1"/>
  <c r="GW139" i="1"/>
  <c r="GW103" i="1"/>
  <c r="GW111" i="1"/>
  <c r="GT113" i="1"/>
  <c r="GW114" i="1"/>
  <c r="GU115" i="1"/>
  <c r="GT118" i="1"/>
  <c r="GT120" i="1"/>
  <c r="GT122" i="1"/>
  <c r="GT124" i="1"/>
  <c r="GW106" i="1"/>
  <c r="GU113" i="1"/>
  <c r="GV115" i="1"/>
  <c r="GU118" i="1"/>
  <c r="GU120" i="1"/>
  <c r="GU122" i="1"/>
  <c r="GU124" i="1"/>
  <c r="GU126" i="1"/>
  <c r="GU128" i="1"/>
  <c r="GU130" i="1"/>
  <c r="GU132" i="1"/>
  <c r="GU134" i="1"/>
  <c r="GU136" i="1"/>
  <c r="GU138" i="1"/>
  <c r="GU140" i="1"/>
  <c r="GW101" i="1"/>
  <c r="GW109" i="1"/>
  <c r="GW113" i="1"/>
  <c r="GT116" i="1"/>
  <c r="GV118" i="1"/>
  <c r="GV120" i="1"/>
  <c r="GV122" i="1"/>
  <c r="GV124" i="1"/>
  <c r="GV126" i="1"/>
  <c r="GV128" i="1"/>
  <c r="GV130" i="1"/>
  <c r="GV132" i="1"/>
  <c r="GV134" i="1"/>
  <c r="GV136" i="1"/>
  <c r="GV138" i="1"/>
  <c r="GV140" i="1"/>
  <c r="GV142" i="1"/>
  <c r="GV144" i="1"/>
  <c r="GW138" i="1"/>
  <c r="GW142" i="1"/>
  <c r="GW144" i="1"/>
  <c r="GW107" i="1"/>
  <c r="GW116" i="1"/>
  <c r="GT117" i="1"/>
  <c r="GW102" i="1"/>
  <c r="GW110" i="1"/>
  <c r="GU117" i="1"/>
  <c r="GU141" i="1"/>
  <c r="GU143" i="1"/>
  <c r="GT126" i="1"/>
  <c r="GT132" i="1"/>
  <c r="GT140" i="1"/>
  <c r="GT142" i="1"/>
  <c r="GT173" i="1"/>
  <c r="GU142" i="1"/>
  <c r="GT145" i="1"/>
  <c r="GU145" i="1"/>
  <c r="GW147" i="1"/>
  <c r="GW149" i="1"/>
  <c r="GW151" i="1"/>
  <c r="GW153" i="1"/>
  <c r="GW155" i="1"/>
  <c r="GW157" i="1"/>
  <c r="GW159" i="1"/>
  <c r="GW161" i="1"/>
  <c r="GW163" i="1"/>
  <c r="GW165" i="1"/>
  <c r="GW167" i="1"/>
  <c r="GW169" i="1"/>
  <c r="GW171" i="1"/>
  <c r="GW173" i="1"/>
  <c r="GW175" i="1"/>
  <c r="GW177" i="1"/>
  <c r="GW179" i="1"/>
  <c r="GW181" i="1"/>
  <c r="GW183" i="1"/>
  <c r="GW185" i="1"/>
  <c r="GT128" i="1"/>
  <c r="GT136" i="1"/>
  <c r="GT144" i="1"/>
  <c r="GT146" i="1"/>
  <c r="GT148" i="1"/>
  <c r="GT150" i="1"/>
  <c r="GT152" i="1"/>
  <c r="GT154" i="1"/>
  <c r="GT156" i="1"/>
  <c r="GT158" i="1"/>
  <c r="GT160" i="1"/>
  <c r="GT162" i="1"/>
  <c r="GT164" i="1"/>
  <c r="GT166" i="1"/>
  <c r="GT168" i="1"/>
  <c r="GT170" i="1"/>
  <c r="GT172" i="1"/>
  <c r="GT131" i="1"/>
  <c r="GT139" i="1"/>
  <c r="GU144" i="1"/>
  <c r="GU146" i="1"/>
  <c r="GU148" i="1"/>
  <c r="GU150" i="1"/>
  <c r="GU152" i="1"/>
  <c r="GU154" i="1"/>
  <c r="GU156" i="1"/>
  <c r="GU158" i="1"/>
  <c r="GU160" i="1"/>
  <c r="GU162" i="1"/>
  <c r="GU164" i="1"/>
  <c r="GU166" i="1"/>
  <c r="GU168" i="1"/>
  <c r="GU170" i="1"/>
  <c r="GU172" i="1"/>
  <c r="GU174" i="1"/>
  <c r="GU176" i="1"/>
  <c r="GU178" i="1"/>
  <c r="GU180" i="1"/>
  <c r="GU182" i="1"/>
  <c r="GT143" i="1"/>
  <c r="GV146" i="1"/>
  <c r="GV148" i="1"/>
  <c r="GV150" i="1"/>
  <c r="GV152" i="1"/>
  <c r="GV154" i="1"/>
  <c r="GV156" i="1"/>
  <c r="GV158" i="1"/>
  <c r="GV160" i="1"/>
  <c r="GV162" i="1"/>
  <c r="GV164" i="1"/>
  <c r="GV166" i="1"/>
  <c r="GV168" i="1"/>
  <c r="GV170" i="1"/>
  <c r="GV172" i="1"/>
  <c r="GV174" i="1"/>
  <c r="GV176" i="1"/>
  <c r="GV178" i="1"/>
  <c r="GV180" i="1"/>
  <c r="GV182" i="1"/>
  <c r="GV184" i="1"/>
  <c r="GT174" i="1"/>
  <c r="GW189" i="1"/>
  <c r="GT177" i="1"/>
  <c r="GU184" i="1"/>
  <c r="GU190" i="1"/>
  <c r="GV192" i="1"/>
  <c r="GV194" i="1"/>
  <c r="GV196" i="1"/>
  <c r="GV198" i="1"/>
  <c r="GV200" i="1"/>
  <c r="GV202" i="1"/>
  <c r="GV204" i="1"/>
  <c r="GV190" i="1"/>
  <c r="GT178" i="1"/>
  <c r="GT183" i="1"/>
  <c r="GU186" i="1"/>
  <c r="GW187" i="1"/>
  <c r="GU188" i="1"/>
  <c r="GU191" i="1"/>
  <c r="GU193" i="1"/>
  <c r="GU195" i="1"/>
  <c r="GU197" i="1"/>
  <c r="GU199" i="1"/>
  <c r="GU201" i="1"/>
  <c r="GT181" i="1"/>
  <c r="GV186" i="1"/>
  <c r="GV188" i="1"/>
  <c r="GT176" i="1"/>
  <c r="GU189" i="1"/>
  <c r="GW191" i="1"/>
  <c r="GW193" i="1"/>
  <c r="GW195" i="1"/>
  <c r="GW197" i="1"/>
  <c r="GW199" i="1"/>
  <c r="GW201" i="1"/>
  <c r="GW203" i="1"/>
  <c r="GW205" i="1"/>
  <c r="GW207" i="1"/>
  <c r="GW209" i="1"/>
  <c r="GW211" i="1"/>
  <c r="GW213" i="1"/>
  <c r="GW215" i="1"/>
  <c r="GW217" i="1"/>
  <c r="GT192" i="1"/>
  <c r="GT194" i="1"/>
  <c r="GT196" i="1"/>
  <c r="GT198" i="1"/>
  <c r="GT200" i="1"/>
  <c r="GT202" i="1"/>
  <c r="GT204" i="1"/>
  <c r="GT206" i="1"/>
  <c r="GT208" i="1"/>
  <c r="GT210" i="1"/>
  <c r="GT212" i="1"/>
  <c r="GT214" i="1"/>
  <c r="GT216" i="1"/>
  <c r="GT218" i="1"/>
  <c r="GT220" i="1"/>
  <c r="GT222" i="1"/>
  <c r="GV206" i="1"/>
  <c r="GV214" i="1"/>
  <c r="GW219" i="1"/>
  <c r="GU221" i="1"/>
  <c r="GT224" i="1"/>
  <c r="GU227" i="1"/>
  <c r="GU229" i="1"/>
  <c r="GU231" i="1"/>
  <c r="GU233" i="1"/>
  <c r="GU235" i="1"/>
  <c r="GU203" i="1"/>
  <c r="GU209" i="1"/>
  <c r="GU217" i="1"/>
  <c r="GW221" i="1"/>
  <c r="GV227" i="1"/>
  <c r="GV212" i="1"/>
  <c r="GW224" i="1"/>
  <c r="GT225" i="1"/>
  <c r="GW227" i="1"/>
  <c r="GW229" i="1"/>
  <c r="GW231" i="1"/>
  <c r="GW233" i="1"/>
  <c r="GW235" i="1"/>
  <c r="GW237" i="1"/>
  <c r="GW239" i="1"/>
  <c r="GW241" i="1"/>
  <c r="GW243" i="1"/>
  <c r="GW245" i="1"/>
  <c r="GW247" i="1"/>
  <c r="GW249" i="1"/>
  <c r="GW251" i="1"/>
  <c r="GW253" i="1"/>
  <c r="GW255" i="1"/>
  <c r="GW257" i="1"/>
  <c r="GW259" i="1"/>
  <c r="GW261" i="1"/>
  <c r="GW263" i="1"/>
  <c r="GW265" i="1"/>
  <c r="GW267" i="1"/>
  <c r="GW269" i="1"/>
  <c r="GW271" i="1"/>
  <c r="GW273" i="1"/>
  <c r="GU207" i="1"/>
  <c r="GU215" i="1"/>
  <c r="GU225" i="1"/>
  <c r="GV210" i="1"/>
  <c r="GV218" i="1"/>
  <c r="GV220" i="1"/>
  <c r="GV225" i="1"/>
  <c r="GU238" i="1"/>
  <c r="GU240" i="1"/>
  <c r="GU242" i="1"/>
  <c r="GU244" i="1"/>
  <c r="GU246" i="1"/>
  <c r="GU248" i="1"/>
  <c r="GU250" i="1"/>
  <c r="GU252" i="1"/>
  <c r="GU254" i="1"/>
  <c r="GU256" i="1"/>
  <c r="GU258" i="1"/>
  <c r="GU260" i="1"/>
  <c r="GU262" i="1"/>
  <c r="GU264" i="1"/>
  <c r="GU266" i="1"/>
  <c r="GU268" i="1"/>
  <c r="GU270" i="1"/>
  <c r="GU272" i="1"/>
  <c r="GU274" i="1"/>
  <c r="GU276" i="1"/>
  <c r="GU278" i="1"/>
  <c r="GU280" i="1"/>
  <c r="GU282" i="1"/>
  <c r="GU284" i="1"/>
  <c r="GU286" i="1"/>
  <c r="GU288" i="1"/>
  <c r="GU290" i="1"/>
  <c r="GU292" i="1"/>
  <c r="GU294" i="1"/>
  <c r="GU296" i="1"/>
  <c r="GU298" i="1"/>
  <c r="GU205" i="1"/>
  <c r="GU213" i="1"/>
  <c r="GW225" i="1"/>
  <c r="GT226" i="1"/>
  <c r="GV228" i="1"/>
  <c r="GV230" i="1"/>
  <c r="GV232" i="1"/>
  <c r="GV234" i="1"/>
  <c r="GV236" i="1"/>
  <c r="GV238" i="1"/>
  <c r="GV240" i="1"/>
  <c r="GV242" i="1"/>
  <c r="GV244" i="1"/>
  <c r="GV246" i="1"/>
  <c r="GV248" i="1"/>
  <c r="GV250" i="1"/>
  <c r="GV252" i="1"/>
  <c r="GV254" i="1"/>
  <c r="GV256" i="1"/>
  <c r="GV258" i="1"/>
  <c r="GV260" i="1"/>
  <c r="GV262" i="1"/>
  <c r="GV264" i="1"/>
  <c r="GV266" i="1"/>
  <c r="GV268" i="1"/>
  <c r="GV270" i="1"/>
  <c r="GV272" i="1"/>
  <c r="GV274" i="1"/>
  <c r="GV208" i="1"/>
  <c r="GV216" i="1"/>
  <c r="GU211" i="1"/>
  <c r="GU219" i="1"/>
  <c r="GV222" i="1"/>
  <c r="GU223" i="1"/>
  <c r="GT229" i="1"/>
  <c r="GT231" i="1"/>
  <c r="GT233" i="1"/>
  <c r="GT235" i="1"/>
  <c r="GT237" i="1"/>
  <c r="GT239" i="1"/>
  <c r="GT241" i="1"/>
  <c r="GT243" i="1"/>
  <c r="GT245" i="1"/>
  <c r="GT247" i="1"/>
  <c r="GT249" i="1"/>
  <c r="GT251" i="1"/>
  <c r="GT253" i="1"/>
  <c r="GT255" i="1"/>
  <c r="GT257" i="1"/>
  <c r="GT259" i="1"/>
  <c r="GT261" i="1"/>
  <c r="GT263" i="1"/>
  <c r="GT265" i="1"/>
  <c r="GT267" i="1"/>
  <c r="GT269" i="1"/>
  <c r="GT271" i="1"/>
  <c r="GT273" i="1"/>
  <c r="GT275" i="1"/>
  <c r="GT277" i="1"/>
  <c r="GT279" i="1"/>
  <c r="GT281" i="1"/>
  <c r="GT283" i="1"/>
  <c r="GT285" i="1"/>
  <c r="GT287" i="1"/>
  <c r="GT289" i="1"/>
  <c r="GT291" i="1"/>
  <c r="GT293" i="1"/>
  <c r="GT295" i="1"/>
  <c r="GT297" i="1"/>
  <c r="GV280" i="1"/>
  <c r="GV288" i="1"/>
  <c r="GV296" i="1"/>
  <c r="GU300" i="1"/>
  <c r="GW275" i="1"/>
  <c r="GW283" i="1"/>
  <c r="GW291" i="1"/>
  <c r="GV300" i="1"/>
  <c r="GT319" i="1"/>
  <c r="GT321" i="1"/>
  <c r="GT323" i="1"/>
  <c r="GT325" i="1"/>
  <c r="GT327" i="1"/>
  <c r="GT329" i="1"/>
  <c r="GT331" i="1"/>
  <c r="GT333" i="1"/>
  <c r="GT335" i="1"/>
  <c r="GT337" i="1"/>
  <c r="GT339" i="1"/>
  <c r="GT341" i="1"/>
  <c r="GV278" i="1"/>
  <c r="GV286" i="1"/>
  <c r="GV294" i="1"/>
  <c r="GT299" i="1"/>
  <c r="GW281" i="1"/>
  <c r="GW289" i="1"/>
  <c r="GW297" i="1"/>
  <c r="GW299" i="1"/>
  <c r="GV276" i="1"/>
  <c r="GV284" i="1"/>
  <c r="GV292" i="1"/>
  <c r="GT303" i="1"/>
  <c r="GW305" i="1"/>
  <c r="GW307" i="1"/>
  <c r="GW309" i="1"/>
  <c r="GW311" i="1"/>
  <c r="GW313" i="1"/>
  <c r="GW315" i="1"/>
  <c r="GW317" i="1"/>
  <c r="GW319" i="1"/>
  <c r="GW321" i="1"/>
  <c r="GW323" i="1"/>
  <c r="GW325" i="1"/>
  <c r="GW327" i="1"/>
  <c r="GW329" i="1"/>
  <c r="GW331" i="1"/>
  <c r="GW333" i="1"/>
  <c r="GW335" i="1"/>
  <c r="GW337" i="1"/>
  <c r="GW339" i="1"/>
  <c r="GW341" i="1"/>
  <c r="GW343" i="1"/>
  <c r="GW345" i="1"/>
  <c r="GW347" i="1"/>
  <c r="GW349" i="1"/>
  <c r="GW351" i="1"/>
  <c r="GW353" i="1"/>
  <c r="GW355" i="1"/>
  <c r="GW357" i="1"/>
  <c r="GW359" i="1"/>
  <c r="GW279" i="1"/>
  <c r="GW287" i="1"/>
  <c r="GW295" i="1"/>
  <c r="GU302" i="1"/>
  <c r="GV303" i="1"/>
  <c r="GT306" i="1"/>
  <c r="GT308" i="1"/>
  <c r="GT310" i="1"/>
  <c r="GT312" i="1"/>
  <c r="GT314" i="1"/>
  <c r="GT316" i="1"/>
  <c r="GT318" i="1"/>
  <c r="GV282" i="1"/>
  <c r="GV290" i="1"/>
  <c r="GV298" i="1"/>
  <c r="GT301" i="1"/>
  <c r="GV302" i="1"/>
  <c r="GW303" i="1"/>
  <c r="GU304" i="1"/>
  <c r="GU306" i="1"/>
  <c r="GU308" i="1"/>
  <c r="GU310" i="1"/>
  <c r="GU312" i="1"/>
  <c r="GU314" i="1"/>
  <c r="GU316" i="1"/>
  <c r="GU318" i="1"/>
  <c r="GU320" i="1"/>
  <c r="GU322" i="1"/>
  <c r="GU324" i="1"/>
  <c r="GU326" i="1"/>
  <c r="GU328" i="1"/>
  <c r="GU330" i="1"/>
  <c r="GU332" i="1"/>
  <c r="GU334" i="1"/>
  <c r="GU336" i="1"/>
  <c r="GU338" i="1"/>
  <c r="GU340" i="1"/>
  <c r="GU342" i="1"/>
  <c r="GU344" i="1"/>
  <c r="GU346" i="1"/>
  <c r="GU348" i="1"/>
  <c r="GU350" i="1"/>
  <c r="GU352" i="1"/>
  <c r="GU354" i="1"/>
  <c r="GU356" i="1"/>
  <c r="GU358" i="1"/>
  <c r="GU360" i="1"/>
  <c r="GW277" i="1"/>
  <c r="GW285" i="1"/>
  <c r="GW293" i="1"/>
  <c r="GW301" i="1"/>
  <c r="GV306" i="1"/>
  <c r="GV308" i="1"/>
  <c r="GV310" i="1"/>
  <c r="GV312" i="1"/>
  <c r="GV314" i="1"/>
  <c r="GV316" i="1"/>
  <c r="GV318" i="1"/>
  <c r="GV320" i="1"/>
  <c r="GV322" i="1"/>
  <c r="GV324" i="1"/>
  <c r="GV326" i="1"/>
  <c r="GV328" i="1"/>
  <c r="GV330" i="1"/>
  <c r="GV332" i="1"/>
  <c r="GV334" i="1"/>
  <c r="GV336" i="1"/>
  <c r="GV338" i="1"/>
  <c r="GV340" i="1"/>
  <c r="GV342" i="1"/>
  <c r="GV344" i="1"/>
  <c r="GV346" i="1"/>
  <c r="GV348" i="1"/>
  <c r="GV350" i="1"/>
  <c r="GV352" i="1"/>
  <c r="GV354" i="1"/>
  <c r="GV356" i="1"/>
  <c r="GV360" i="1"/>
  <c r="GT343" i="1"/>
  <c r="GT349" i="1"/>
  <c r="GU367" i="1"/>
  <c r="GW369" i="1"/>
  <c r="GW371" i="1"/>
  <c r="GW373" i="1"/>
  <c r="GW375" i="1"/>
  <c r="GW377" i="1"/>
  <c r="GW379" i="1"/>
  <c r="GW381" i="1"/>
  <c r="GW383" i="1"/>
  <c r="GW385" i="1"/>
  <c r="GW387" i="1"/>
  <c r="GW389" i="1"/>
  <c r="GW391" i="1"/>
  <c r="GW393" i="1"/>
  <c r="GW395" i="1"/>
  <c r="GW397" i="1"/>
  <c r="GW401" i="1"/>
  <c r="GW403" i="1"/>
  <c r="GT362" i="1"/>
  <c r="GT363" i="1"/>
  <c r="GW367" i="1"/>
  <c r="GT368" i="1"/>
  <c r="GU370" i="1"/>
  <c r="GU372" i="1"/>
  <c r="GU374" i="1"/>
  <c r="GU376" i="1"/>
  <c r="GU378" i="1"/>
  <c r="GU380" i="1"/>
  <c r="GU382" i="1"/>
  <c r="GU384" i="1"/>
  <c r="GU386" i="1"/>
  <c r="GU388" i="1"/>
  <c r="GU390" i="1"/>
  <c r="GU392" i="1"/>
  <c r="GU394" i="1"/>
  <c r="GU396" i="1"/>
  <c r="GU398" i="1"/>
  <c r="GU400" i="1"/>
  <c r="GU402" i="1"/>
  <c r="GU404" i="1"/>
  <c r="GU406" i="1"/>
  <c r="GU408" i="1"/>
  <c r="GU410" i="1"/>
  <c r="GU412" i="1"/>
  <c r="GU414" i="1"/>
  <c r="GU416" i="1"/>
  <c r="GU418" i="1"/>
  <c r="GU420" i="1"/>
  <c r="GU422" i="1"/>
  <c r="GU424" i="1"/>
  <c r="GU426" i="1"/>
  <c r="GU428" i="1"/>
  <c r="GU430" i="1"/>
  <c r="GU362" i="1"/>
  <c r="GW363" i="1"/>
  <c r="GU364" i="1"/>
  <c r="GT365" i="1"/>
  <c r="GV370" i="1"/>
  <c r="GV372" i="1"/>
  <c r="GV374" i="1"/>
  <c r="GV376" i="1"/>
  <c r="GV378" i="1"/>
  <c r="GV380" i="1"/>
  <c r="GV382" i="1"/>
  <c r="GV384" i="1"/>
  <c r="GV386" i="1"/>
  <c r="GV388" i="1"/>
  <c r="GV390" i="1"/>
  <c r="GV392" i="1"/>
  <c r="GV394" i="1"/>
  <c r="GV396" i="1"/>
  <c r="GV398" i="1"/>
  <c r="GV400" i="1"/>
  <c r="GV402" i="1"/>
  <c r="GV404" i="1"/>
  <c r="GV406" i="1"/>
  <c r="GV408" i="1"/>
  <c r="GV410" i="1"/>
  <c r="GV412" i="1"/>
  <c r="GV414" i="1"/>
  <c r="GV416" i="1"/>
  <c r="GV418" i="1"/>
  <c r="GV420" i="1"/>
  <c r="GV422" i="1"/>
  <c r="GV424" i="1"/>
  <c r="GV426" i="1"/>
  <c r="GV428" i="1"/>
  <c r="GV430" i="1"/>
  <c r="GT345" i="1"/>
  <c r="GT353" i="1"/>
  <c r="GT361" i="1"/>
  <c r="GV362" i="1"/>
  <c r="GV364" i="1"/>
  <c r="GV365" i="1"/>
  <c r="GV368" i="1"/>
  <c r="GW374" i="1"/>
  <c r="GW376" i="1"/>
  <c r="GW378" i="1"/>
  <c r="GW380" i="1"/>
  <c r="GW398" i="1"/>
  <c r="GW400" i="1"/>
  <c r="GW402" i="1"/>
  <c r="GW404" i="1"/>
  <c r="GT348" i="1"/>
  <c r="GT356" i="1"/>
  <c r="GT358" i="1"/>
  <c r="GW361" i="1"/>
  <c r="GW365" i="1"/>
  <c r="GT366" i="1"/>
  <c r="GT369" i="1"/>
  <c r="GT371" i="1"/>
  <c r="GT373" i="1"/>
  <c r="GT375" i="1"/>
  <c r="GT377" i="1"/>
  <c r="GT379" i="1"/>
  <c r="GT381" i="1"/>
  <c r="GT383" i="1"/>
  <c r="GT385" i="1"/>
  <c r="GT387" i="1"/>
  <c r="GT389" i="1"/>
  <c r="GT391" i="1"/>
  <c r="GT393" i="1"/>
  <c r="GT395" i="1"/>
  <c r="GT397" i="1"/>
  <c r="GT399" i="1"/>
  <c r="GT401" i="1"/>
  <c r="GT403" i="1"/>
  <c r="GT405" i="1"/>
  <c r="GT407" i="1"/>
  <c r="GT409" i="1"/>
  <c r="GT411" i="1"/>
  <c r="GT413" i="1"/>
  <c r="GT415" i="1"/>
  <c r="GT417" i="1"/>
  <c r="GT419" i="1"/>
  <c r="GT421" i="1"/>
  <c r="GT423" i="1"/>
  <c r="GT425" i="1"/>
  <c r="GT427" i="1"/>
  <c r="GT429" i="1"/>
  <c r="GT431" i="1"/>
  <c r="GV358" i="1"/>
  <c r="GT360" i="1"/>
  <c r="GW432" i="1"/>
  <c r="GV434" i="1"/>
  <c r="GT471" i="1"/>
  <c r="GT473" i="1"/>
  <c r="GT475" i="1"/>
  <c r="GT477" i="1"/>
  <c r="GT479" i="1"/>
  <c r="GT481" i="1"/>
  <c r="GT483" i="1"/>
  <c r="GT485" i="1"/>
  <c r="GW410" i="1"/>
  <c r="GW418" i="1"/>
  <c r="GW426" i="1"/>
  <c r="GW434" i="1"/>
  <c r="GT435" i="1"/>
  <c r="GU445" i="1"/>
  <c r="GU447" i="1"/>
  <c r="GU449" i="1"/>
  <c r="GU451" i="1"/>
  <c r="GU453" i="1"/>
  <c r="GU455" i="1"/>
  <c r="GU457" i="1"/>
  <c r="GU459" i="1"/>
  <c r="GV435" i="1"/>
  <c r="GV461" i="1"/>
  <c r="GV463" i="1"/>
  <c r="GV465" i="1"/>
  <c r="GV467" i="1"/>
  <c r="GV469" i="1"/>
  <c r="GV471" i="1"/>
  <c r="GV473" i="1"/>
  <c r="GV475" i="1"/>
  <c r="GV477" i="1"/>
  <c r="GV479" i="1"/>
  <c r="GV481" i="1"/>
  <c r="GV483" i="1"/>
  <c r="GV485" i="1"/>
  <c r="GV487" i="1"/>
  <c r="GW416" i="1"/>
  <c r="GW424" i="1"/>
  <c r="GW445" i="1"/>
  <c r="GW447" i="1"/>
  <c r="GW449" i="1"/>
  <c r="GW451" i="1"/>
  <c r="GW453" i="1"/>
  <c r="GW455" i="1"/>
  <c r="GW457" i="1"/>
  <c r="GW459" i="1"/>
  <c r="GW461" i="1"/>
  <c r="GW463" i="1"/>
  <c r="GW465" i="1"/>
  <c r="GW467" i="1"/>
  <c r="GW469" i="1"/>
  <c r="GW471" i="1"/>
  <c r="GW473" i="1"/>
  <c r="GW475" i="1"/>
  <c r="GW477" i="1"/>
  <c r="GW479" i="1"/>
  <c r="GW481" i="1"/>
  <c r="GW483" i="1"/>
  <c r="GT436" i="1"/>
  <c r="GT438" i="1"/>
  <c r="GT440" i="1"/>
  <c r="GT442" i="1"/>
  <c r="GT444" i="1"/>
  <c r="GT446" i="1"/>
  <c r="GT448" i="1"/>
  <c r="GT450" i="1"/>
  <c r="GT452" i="1"/>
  <c r="GT454" i="1"/>
  <c r="GT456" i="1"/>
  <c r="GT458" i="1"/>
  <c r="GT460" i="1"/>
  <c r="GT462" i="1"/>
  <c r="GT464" i="1"/>
  <c r="GT466" i="1"/>
  <c r="GT468" i="1"/>
  <c r="GW406" i="1"/>
  <c r="GW414" i="1"/>
  <c r="GW422" i="1"/>
  <c r="GW430" i="1"/>
  <c r="GU436" i="1"/>
  <c r="GU438" i="1"/>
  <c r="GU440" i="1"/>
  <c r="GU442" i="1"/>
  <c r="GW409" i="1"/>
  <c r="GW417" i="1"/>
  <c r="GW425" i="1"/>
  <c r="GU432" i="1"/>
  <c r="GT433" i="1"/>
  <c r="GV436" i="1"/>
  <c r="GV438" i="1"/>
  <c r="GV440" i="1"/>
  <c r="GV442" i="1"/>
  <c r="GV444" i="1"/>
  <c r="GV446" i="1"/>
  <c r="GV448" i="1"/>
  <c r="GV450" i="1"/>
  <c r="GV452" i="1"/>
  <c r="GV454" i="1"/>
  <c r="GV456" i="1"/>
  <c r="GV458" i="1"/>
  <c r="GV460" i="1"/>
  <c r="GV462" i="1"/>
  <c r="GV432" i="1"/>
  <c r="GW433" i="1"/>
  <c r="GU434" i="1"/>
  <c r="GW436" i="1"/>
  <c r="GW438" i="1"/>
  <c r="GW440" i="1"/>
  <c r="GW442" i="1"/>
  <c r="GW444" i="1"/>
  <c r="GU490" i="1"/>
  <c r="GU492" i="1"/>
  <c r="GU494" i="1"/>
  <c r="GU496" i="1"/>
  <c r="GU467" i="1"/>
  <c r="GU475" i="1"/>
  <c r="GU483" i="1"/>
  <c r="GW485" i="1"/>
  <c r="GU461" i="1"/>
  <c r="GU488" i="1"/>
  <c r="GW490" i="1"/>
  <c r="GW492" i="1"/>
  <c r="GW494" i="1"/>
  <c r="GW496" i="1"/>
  <c r="GW498" i="1"/>
  <c r="GW500" i="1"/>
  <c r="GT487" i="1"/>
  <c r="GU487" i="1"/>
  <c r="GU497" i="1"/>
  <c r="GU499" i="1"/>
  <c r="GU463" i="1"/>
  <c r="GU471" i="1"/>
  <c r="GU479" i="1"/>
  <c r="GW487" i="1"/>
  <c r="GV489" i="1"/>
  <c r="GV491" i="1"/>
  <c r="GV493" i="1"/>
  <c r="GV495" i="1"/>
  <c r="GV497" i="1"/>
  <c r="GV499" i="1"/>
  <c r="GU469" i="1"/>
  <c r="GU477" i="1"/>
  <c r="GT490" i="1"/>
  <c r="GT492" i="1"/>
  <c r="GT494" i="1"/>
  <c r="GT496" i="1"/>
  <c r="GT498" i="1"/>
  <c r="GT500" i="1"/>
  <c r="GW499" i="1"/>
  <c r="GW491" i="1"/>
  <c r="GV496" i="1"/>
  <c r="GU500" i="1"/>
  <c r="GU485" i="1"/>
  <c r="GU466" i="1"/>
  <c r="GW428" i="1"/>
  <c r="GW408" i="1"/>
  <c r="GU441" i="1"/>
  <c r="GV464" i="1"/>
  <c r="GW462" i="1"/>
  <c r="GT469" i="1"/>
  <c r="GT482" i="1"/>
  <c r="GT463" i="1"/>
  <c r="GT430" i="1"/>
  <c r="GT414" i="1"/>
  <c r="GW394" i="1"/>
  <c r="GW386" i="1"/>
  <c r="GV413" i="1"/>
  <c r="GV399" i="1"/>
  <c r="GV391" i="1"/>
  <c r="GV383" i="1"/>
  <c r="GV375" i="1"/>
  <c r="GV367" i="1"/>
  <c r="GU421" i="1"/>
  <c r="GU405" i="1"/>
  <c r="GV407" i="1"/>
  <c r="GT398" i="1"/>
  <c r="GT390" i="1"/>
  <c r="GT382" i="1"/>
  <c r="GT374" i="1"/>
  <c r="GT357" i="1"/>
  <c r="GT426" i="1"/>
  <c r="GT410" i="1"/>
  <c r="GV357" i="1"/>
  <c r="GU343" i="1"/>
  <c r="GU335" i="1"/>
  <c r="GU327" i="1"/>
  <c r="GU319" i="1"/>
  <c r="GU311" i="1"/>
  <c r="GU349" i="1"/>
  <c r="GT336" i="1"/>
  <c r="GT328" i="1"/>
  <c r="GT320" i="1"/>
  <c r="GT292" i="1"/>
  <c r="GT276" i="1"/>
  <c r="GV269" i="1"/>
  <c r="GV261" i="1"/>
  <c r="GV253" i="1"/>
  <c r="GV245" i="1"/>
  <c r="GV237" i="1"/>
  <c r="GV229" i="1"/>
  <c r="GV223" i="1"/>
  <c r="GV291" i="1"/>
  <c r="GU275" i="1"/>
  <c r="GU267" i="1"/>
  <c r="GU259" i="1"/>
  <c r="GU251" i="1"/>
  <c r="GU243" i="1"/>
  <c r="GU236" i="1"/>
  <c r="GV199" i="1"/>
  <c r="GV191" i="1"/>
  <c r="GV217" i="1"/>
  <c r="GV209" i="1"/>
  <c r="GU200" i="1"/>
  <c r="GU192" i="1"/>
  <c r="GT187" i="1"/>
  <c r="GT179" i="1"/>
  <c r="GU489" i="1"/>
  <c r="GU484" i="1"/>
  <c r="GU470" i="1"/>
  <c r="GT497" i="1"/>
  <c r="GT489" i="1"/>
  <c r="GW458" i="1"/>
  <c r="GW450" i="1"/>
  <c r="GW441" i="1"/>
  <c r="GW412" i="1"/>
  <c r="GW407" i="1"/>
  <c r="GT484" i="1"/>
  <c r="GV459" i="1"/>
  <c r="GV451" i="1"/>
  <c r="GV443" i="1"/>
  <c r="GW488" i="1"/>
  <c r="GW464" i="1"/>
  <c r="GU456" i="1"/>
  <c r="GU448" i="1"/>
  <c r="GU439" i="1"/>
  <c r="GV480" i="1"/>
  <c r="GT459" i="1"/>
  <c r="GT451" i="1"/>
  <c r="GT443" i="1"/>
  <c r="GT467" i="1"/>
  <c r="GT480" i="1"/>
  <c r="GU403" i="1"/>
  <c r="GU393" i="1"/>
  <c r="GU385" i="1"/>
  <c r="GU377" i="1"/>
  <c r="GU369" i="1"/>
  <c r="GT364" i="1"/>
  <c r="GT351" i="1"/>
  <c r="GT428" i="1"/>
  <c r="GT412" i="1"/>
  <c r="GV411" i="1"/>
  <c r="GV347" i="1"/>
  <c r="GW336" i="1"/>
  <c r="GW328" i="1"/>
  <c r="GW320" i="1"/>
  <c r="GW312" i="1"/>
  <c r="GW304" i="1"/>
  <c r="GW366" i="1"/>
  <c r="GU355" i="1"/>
  <c r="GV341" i="1"/>
  <c r="GV333" i="1"/>
  <c r="GV325" i="1"/>
  <c r="GV317" i="1"/>
  <c r="GV309" i="1"/>
  <c r="GT309" i="1"/>
  <c r="GU365" i="1"/>
  <c r="GV351" i="1"/>
  <c r="GV353" i="1"/>
  <c r="GU353" i="1"/>
  <c r="GV297" i="1"/>
  <c r="GV281" i="1"/>
  <c r="GW270" i="1"/>
  <c r="GW262" i="1"/>
  <c r="GW254" i="1"/>
  <c r="GW246" i="1"/>
  <c r="GW238" i="1"/>
  <c r="GW230" i="1"/>
  <c r="GU234" i="1"/>
  <c r="GT294" i="1"/>
  <c r="GT278" i="1"/>
  <c r="GT268" i="1"/>
  <c r="GT260" i="1"/>
  <c r="GT252" i="1"/>
  <c r="GT244" i="1"/>
  <c r="GT236" i="1"/>
  <c r="GT228" i="1"/>
  <c r="GT304" i="1"/>
  <c r="GW290" i="1"/>
  <c r="GT296" i="1"/>
  <c r="GT280" i="1"/>
  <c r="GV287" i="1"/>
  <c r="GV301" i="1"/>
  <c r="GT290" i="1"/>
  <c r="GU224" i="1"/>
  <c r="GT213" i="1"/>
  <c r="GT205" i="1"/>
  <c r="GW198" i="1"/>
  <c r="GT199" i="1"/>
  <c r="GT191" i="1"/>
  <c r="GV221" i="1"/>
  <c r="GU214" i="1"/>
  <c r="GU206" i="1"/>
  <c r="GU216" i="1"/>
  <c r="GU208" i="1"/>
  <c r="GU185" i="1"/>
  <c r="GW174" i="1"/>
  <c r="GW166" i="1"/>
  <c r="GW497" i="1"/>
  <c r="GW489" i="1"/>
  <c r="GV494" i="1"/>
  <c r="GU498" i="1"/>
  <c r="GU474" i="1"/>
  <c r="GU465" i="1"/>
  <c r="GW427" i="1"/>
  <c r="GW421" i="1"/>
  <c r="GT434" i="1"/>
  <c r="GW486" i="1"/>
  <c r="GW468" i="1"/>
  <c r="GV476" i="1"/>
  <c r="GU462" i="1"/>
  <c r="GU427" i="1"/>
  <c r="GU411" i="1"/>
  <c r="GW392" i="1"/>
  <c r="GW384" i="1"/>
  <c r="GU433" i="1"/>
  <c r="GV405" i="1"/>
  <c r="GV397" i="1"/>
  <c r="GV389" i="1"/>
  <c r="GV381" i="1"/>
  <c r="GV373" i="1"/>
  <c r="GV366" i="1"/>
  <c r="GT432" i="1"/>
  <c r="GT416" i="1"/>
  <c r="GU401" i="1"/>
  <c r="GU478" i="1"/>
  <c r="GU464" i="1"/>
  <c r="GT495" i="1"/>
  <c r="GW478" i="1"/>
  <c r="GW456" i="1"/>
  <c r="GW448" i="1"/>
  <c r="GW439" i="1"/>
  <c r="GW431" i="1"/>
  <c r="GW415" i="1"/>
  <c r="GW411" i="1"/>
  <c r="GV478" i="1"/>
  <c r="GV457" i="1"/>
  <c r="GV449" i="1"/>
  <c r="GV441" i="1"/>
  <c r="GW480" i="1"/>
  <c r="GT461" i="1"/>
  <c r="GU454" i="1"/>
  <c r="GU446" i="1"/>
  <c r="GU437" i="1"/>
  <c r="GT478" i="1"/>
  <c r="GT457" i="1"/>
  <c r="GT449" i="1"/>
  <c r="GT441" i="1"/>
  <c r="GW466" i="1"/>
  <c r="GV474" i="1"/>
  <c r="GW382" i="1"/>
  <c r="GU399" i="1"/>
  <c r="GU391" i="1"/>
  <c r="GU383" i="1"/>
  <c r="GU375" i="1"/>
  <c r="GU368" i="1"/>
  <c r="GT350" i="1"/>
  <c r="GV425" i="1"/>
  <c r="GU425" i="1"/>
  <c r="GU409" i="1"/>
  <c r="GV361" i="1"/>
  <c r="GW342" i="1"/>
  <c r="GW334" i="1"/>
  <c r="GW326" i="1"/>
  <c r="GW318" i="1"/>
  <c r="GW310" i="1"/>
  <c r="GW362" i="1"/>
  <c r="GU347" i="1"/>
  <c r="GV339" i="1"/>
  <c r="GV331" i="1"/>
  <c r="GV323" i="1"/>
  <c r="GV315" i="1"/>
  <c r="GV307" i="1"/>
  <c r="GT315" i="1"/>
  <c r="GT307" i="1"/>
  <c r="GU363" i="1"/>
  <c r="GW348" i="1"/>
  <c r="GW350" i="1"/>
  <c r="GU345" i="1"/>
  <c r="GW294" i="1"/>
  <c r="GW278" i="1"/>
  <c r="GW268" i="1"/>
  <c r="GW260" i="1"/>
  <c r="GW252" i="1"/>
  <c r="GW244" i="1"/>
  <c r="GW236" i="1"/>
  <c r="GW228" i="1"/>
  <c r="GU303" i="1"/>
  <c r="GU291" i="1"/>
  <c r="GT274" i="1"/>
  <c r="GT266" i="1"/>
  <c r="GT258" i="1"/>
  <c r="GT250" i="1"/>
  <c r="GT242" i="1"/>
  <c r="GT234" i="1"/>
  <c r="GT227" i="1"/>
  <c r="GW300" i="1"/>
  <c r="GV285" i="1"/>
  <c r="GU293" i="1"/>
  <c r="GU277" i="1"/>
  <c r="GW284" i="1"/>
  <c r="GT300" i="1"/>
  <c r="GU287" i="1"/>
  <c r="GU222" i="1"/>
  <c r="GW212" i="1"/>
  <c r="GU204" i="1"/>
  <c r="GW196" i="1"/>
  <c r="GV189" i="1"/>
  <c r="GT197" i="1"/>
  <c r="GT190" i="1"/>
  <c r="GT185" i="1"/>
  <c r="GV219" i="1"/>
  <c r="GV211" i="1"/>
  <c r="GT221" i="1"/>
  <c r="GV213" i="1"/>
  <c r="GV205" i="1"/>
  <c r="GV183" i="1"/>
  <c r="GW172" i="1"/>
  <c r="GW164" i="1"/>
  <c r="GW495" i="1"/>
  <c r="GV500" i="1"/>
  <c r="GV492" i="1"/>
  <c r="GU495" i="1"/>
  <c r="GU482" i="1"/>
  <c r="GU473" i="1"/>
  <c r="GW420" i="1"/>
  <c r="GW484" i="1"/>
  <c r="GV486" i="1"/>
  <c r="GT474" i="1"/>
  <c r="GU435" i="1"/>
  <c r="GT422" i="1"/>
  <c r="GT406" i="1"/>
  <c r="GW390" i="1"/>
  <c r="GV429" i="1"/>
  <c r="GV403" i="1"/>
  <c r="GV395" i="1"/>
  <c r="GV387" i="1"/>
  <c r="GV379" i="1"/>
  <c r="GV371" i="1"/>
  <c r="GU429" i="1"/>
  <c r="GU413" i="1"/>
  <c r="GV423" i="1"/>
  <c r="GT402" i="1"/>
  <c r="GT394" i="1"/>
  <c r="GT386" i="1"/>
  <c r="GT378" i="1"/>
  <c r="GT370" i="1"/>
  <c r="GT418" i="1"/>
  <c r="GV349" i="1"/>
  <c r="GU339" i="1"/>
  <c r="GU331" i="1"/>
  <c r="GU323" i="1"/>
  <c r="GU315" i="1"/>
  <c r="GU307" i="1"/>
  <c r="GV363" i="1"/>
  <c r="GT340" i="1"/>
  <c r="GT332" i="1"/>
  <c r="GT324" i="1"/>
  <c r="GW223" i="1"/>
  <c r="GT284" i="1"/>
  <c r="GV273" i="1"/>
  <c r="GV265" i="1"/>
  <c r="GV257" i="1"/>
  <c r="GV249" i="1"/>
  <c r="GV241" i="1"/>
  <c r="GV233" i="1"/>
  <c r="GV299" i="1"/>
  <c r="GV283" i="1"/>
  <c r="GU271" i="1"/>
  <c r="GU263" i="1"/>
  <c r="GU255" i="1"/>
  <c r="GU247" i="1"/>
  <c r="GU239" i="1"/>
  <c r="GU230" i="1"/>
  <c r="GV203" i="1"/>
  <c r="GV195" i="1"/>
  <c r="GW214" i="1"/>
  <c r="GW206" i="1"/>
  <c r="GU196" i="1"/>
  <c r="GT189" i="1"/>
  <c r="GU493" i="1"/>
  <c r="GU486" i="1"/>
  <c r="GU472" i="1"/>
  <c r="GU468" i="1"/>
  <c r="GT493" i="1"/>
  <c r="GW470" i="1"/>
  <c r="GW454" i="1"/>
  <c r="GW446" i="1"/>
  <c r="GW437" i="1"/>
  <c r="GW405" i="1"/>
  <c r="GT476" i="1"/>
  <c r="GV455" i="1"/>
  <c r="GV447" i="1"/>
  <c r="GV439" i="1"/>
  <c r="GW472" i="1"/>
  <c r="GU460" i="1"/>
  <c r="GU452" i="1"/>
  <c r="GU444" i="1"/>
  <c r="GV472" i="1"/>
  <c r="GT455" i="1"/>
  <c r="GT447" i="1"/>
  <c r="GT439" i="1"/>
  <c r="GW482" i="1"/>
  <c r="GT488" i="1"/>
  <c r="GT472" i="1"/>
  <c r="GW372" i="1"/>
  <c r="GU397" i="1"/>
  <c r="GU389" i="1"/>
  <c r="GU381" i="1"/>
  <c r="GU373" i="1"/>
  <c r="GT359" i="1"/>
  <c r="GT354" i="1"/>
  <c r="GV417" i="1"/>
  <c r="GT420" i="1"/>
  <c r="GV427" i="1"/>
  <c r="GV355" i="1"/>
  <c r="GW340" i="1"/>
  <c r="GW332" i="1"/>
  <c r="GW324" i="1"/>
  <c r="GW316" i="1"/>
  <c r="GW308" i="1"/>
  <c r="GU361" i="1"/>
  <c r="GT344" i="1"/>
  <c r="GV337" i="1"/>
  <c r="GV329" i="1"/>
  <c r="GV321" i="1"/>
  <c r="GV313" i="1"/>
  <c r="GV305" i="1"/>
  <c r="GT313" i="1"/>
  <c r="GT305" i="1"/>
  <c r="GW360" i="1"/>
  <c r="GW358" i="1"/>
  <c r="GV345" i="1"/>
  <c r="GW302" i="1"/>
  <c r="GV289" i="1"/>
  <c r="GW274" i="1"/>
  <c r="GW266" i="1"/>
  <c r="GW258" i="1"/>
  <c r="GW250" i="1"/>
  <c r="GW242" i="1"/>
  <c r="GW234" i="1"/>
  <c r="GW222" i="1"/>
  <c r="GV224" i="1"/>
  <c r="GT302" i="1"/>
  <c r="GT286" i="1"/>
  <c r="GT272" i="1"/>
  <c r="GT264" i="1"/>
  <c r="GT256" i="1"/>
  <c r="GT248" i="1"/>
  <c r="GT240" i="1"/>
  <c r="GT232" i="1"/>
  <c r="GW298" i="1"/>
  <c r="GW282" i="1"/>
  <c r="GT288" i="1"/>
  <c r="GV295" i="1"/>
  <c r="GV279" i="1"/>
  <c r="GT298" i="1"/>
  <c r="GT282" i="1"/>
  <c r="GU218" i="1"/>
  <c r="GU210" i="1"/>
  <c r="GW202" i="1"/>
  <c r="GW194" i="1"/>
  <c r="GT203" i="1"/>
  <c r="GT195" i="1"/>
  <c r="GT188" i="1"/>
  <c r="GT180" i="1"/>
  <c r="GT175" i="1"/>
  <c r="GT217" i="1"/>
  <c r="GT209" i="1"/>
  <c r="GT219" i="1"/>
  <c r="GT211" i="1"/>
  <c r="GW204" i="1"/>
  <c r="GW180" i="1"/>
  <c r="GW170" i="1"/>
  <c r="GW162" i="1"/>
  <c r="GW493" i="1"/>
  <c r="GV498" i="1"/>
  <c r="GV490" i="1"/>
  <c r="GU481" i="1"/>
  <c r="GW429" i="1"/>
  <c r="GW419" i="1"/>
  <c r="GW476" i="1"/>
  <c r="GV484" i="1"/>
  <c r="GV468" i="1"/>
  <c r="GV433" i="1"/>
  <c r="GU419" i="1"/>
  <c r="GW399" i="1"/>
  <c r="GW388" i="1"/>
  <c r="GW370" i="1"/>
  <c r="GV421" i="1"/>
  <c r="GV401" i="1"/>
  <c r="GV393" i="1"/>
  <c r="GV385" i="1"/>
  <c r="GV377" i="1"/>
  <c r="GV369" i="1"/>
  <c r="GT424" i="1"/>
  <c r="GT408" i="1"/>
  <c r="GU491" i="1"/>
  <c r="GU480" i="1"/>
  <c r="GU476" i="1"/>
  <c r="GT499" i="1"/>
  <c r="GT491" i="1"/>
  <c r="GW460" i="1"/>
  <c r="GW452" i="1"/>
  <c r="GW443" i="1"/>
  <c r="GW435" i="1"/>
  <c r="GW423" i="1"/>
  <c r="GW413" i="1"/>
  <c r="GT486" i="1"/>
  <c r="GV470" i="1"/>
  <c r="GV453" i="1"/>
  <c r="GV445" i="1"/>
  <c r="GV437" i="1"/>
  <c r="GT465" i="1"/>
  <c r="GU458" i="1"/>
  <c r="GU450" i="1"/>
  <c r="GU443" i="1"/>
  <c r="GV488" i="1"/>
  <c r="GT470" i="1"/>
  <c r="GT453" i="1"/>
  <c r="GT445" i="1"/>
  <c r="GT437" i="1"/>
  <c r="GW474" i="1"/>
  <c r="GV482" i="1"/>
  <c r="GV466" i="1"/>
  <c r="GW396" i="1"/>
  <c r="GU395" i="1"/>
  <c r="GU387" i="1"/>
  <c r="GU379" i="1"/>
  <c r="GU371" i="1"/>
  <c r="GT352" i="1"/>
  <c r="GT347" i="1"/>
  <c r="GV409" i="1"/>
  <c r="GU417" i="1"/>
  <c r="GV419" i="1"/>
  <c r="GW352" i="1"/>
  <c r="GW338" i="1"/>
  <c r="GW330" i="1"/>
  <c r="GW322" i="1"/>
  <c r="GW314" i="1"/>
  <c r="GW306" i="1"/>
  <c r="GV359" i="1"/>
  <c r="GV343" i="1"/>
  <c r="GV335" i="1"/>
  <c r="GV327" i="1"/>
  <c r="GV319" i="1"/>
  <c r="GV311" i="1"/>
  <c r="GV304" i="1"/>
  <c r="GT311" i="1"/>
  <c r="GW368" i="1"/>
  <c r="GW356" i="1"/>
  <c r="GU351" i="1"/>
  <c r="GW344" i="1"/>
  <c r="GU301" i="1"/>
  <c r="GW286" i="1"/>
  <c r="GW272" i="1"/>
  <c r="GW264" i="1"/>
  <c r="GW256" i="1"/>
  <c r="GW248" i="1"/>
  <c r="GW240" i="1"/>
  <c r="GW232" i="1"/>
  <c r="GW226" i="1"/>
  <c r="GU299" i="1"/>
  <c r="GU283" i="1"/>
  <c r="GT270" i="1"/>
  <c r="GT262" i="1"/>
  <c r="GT254" i="1"/>
  <c r="GT246" i="1"/>
  <c r="GT238" i="1"/>
  <c r="GT230" i="1"/>
  <c r="GV293" i="1"/>
  <c r="GV277" i="1"/>
  <c r="GU285" i="1"/>
  <c r="GW292" i="1"/>
  <c r="GW276" i="1"/>
  <c r="GU295" i="1"/>
  <c r="GU279" i="1"/>
  <c r="GV215" i="1"/>
  <c r="GV207" i="1"/>
  <c r="GW200" i="1"/>
  <c r="GW192" i="1"/>
  <c r="GT201" i="1"/>
  <c r="GT193" i="1"/>
  <c r="GU226" i="1"/>
  <c r="GW216" i="1"/>
  <c r="GW208" i="1"/>
  <c r="GW218" i="1"/>
  <c r="GW210" i="1"/>
  <c r="GW220" i="1"/>
  <c r="GV175" i="1"/>
  <c r="GW168" i="1"/>
  <c r="GW160" i="1"/>
  <c r="GU30" i="1"/>
  <c r="GW18" i="1"/>
  <c r="GW42" i="1"/>
  <c r="GT14" i="1"/>
  <c r="GU28" i="1"/>
  <c r="GW36" i="1"/>
  <c r="GK22" i="1"/>
  <c r="BP4" i="1"/>
  <c r="BP5" i="1"/>
  <c r="BP6" i="1" s="1"/>
  <c r="GU12" i="1"/>
  <c r="GL20" i="1"/>
  <c r="GP30" i="1"/>
  <c r="GQ40" i="1"/>
  <c r="GW49" i="1"/>
  <c r="GQ32" i="1"/>
  <c r="GW40" i="1"/>
  <c r="GW59" i="1"/>
  <c r="GU37" i="1"/>
  <c r="GW57" i="1"/>
  <c r="GM28" i="1"/>
  <c r="GW55" i="1"/>
  <c r="GL26" i="1"/>
  <c r="GP48" i="1"/>
  <c r="GV22" i="1"/>
  <c r="GV45" i="1"/>
  <c r="GL51" i="1"/>
  <c r="GP18" i="1"/>
  <c r="GW51" i="1"/>
  <c r="GP24" i="1"/>
  <c r="GU40" i="1"/>
  <c r="GW53" i="1"/>
  <c r="GL93" i="1"/>
  <c r="GJ79" i="1"/>
  <c r="GL89" i="1"/>
  <c r="GL71" i="1"/>
  <c r="GV91" i="1"/>
  <c r="GT63" i="1"/>
  <c r="GM79" i="1"/>
  <c r="GK50" i="1"/>
  <c r="GK53" i="1"/>
  <c r="GP56" i="1"/>
  <c r="GP65" i="1"/>
  <c r="GV87" i="1"/>
  <c r="GJ69" i="1"/>
  <c r="GW67" i="1"/>
  <c r="GU104" i="1"/>
  <c r="GT110" i="1"/>
  <c r="GU110" i="1"/>
  <c r="GT108" i="1"/>
  <c r="GO77" i="1"/>
  <c r="GJ85" i="1"/>
  <c r="GO91" i="1"/>
  <c r="GJ98" i="1"/>
  <c r="GP90" i="1"/>
  <c r="GK96" i="1"/>
  <c r="GL108" i="1"/>
  <c r="GV100" i="1"/>
  <c r="GR85" i="1"/>
  <c r="GW90" i="1"/>
  <c r="GJ104" i="1"/>
  <c r="GM130" i="1"/>
  <c r="GU139" i="1"/>
  <c r="GL139" i="1"/>
  <c r="GJ116" i="1"/>
  <c r="GT123" i="1"/>
  <c r="GV137" i="1"/>
  <c r="GU123" i="1"/>
  <c r="GV116" i="1"/>
  <c r="GL125" i="1"/>
  <c r="GW140" i="1"/>
  <c r="GR103" i="1"/>
  <c r="GR108" i="1"/>
  <c r="GM113" i="1"/>
  <c r="GM118" i="1"/>
  <c r="GW126" i="1"/>
  <c r="GV185" i="1"/>
  <c r="GU179" i="1"/>
  <c r="GJ128" i="1"/>
  <c r="GT133" i="1"/>
  <c r="GT138" i="1"/>
  <c r="GJ147" i="1"/>
  <c r="GT155" i="1"/>
  <c r="GJ165" i="1"/>
  <c r="GU177" i="1"/>
  <c r="GK144" i="1"/>
  <c r="GU151" i="1"/>
  <c r="GU159" i="1"/>
  <c r="GU167" i="1"/>
  <c r="GV177" i="1"/>
  <c r="GV149" i="1"/>
  <c r="GV157" i="1"/>
  <c r="GV165" i="1"/>
  <c r="GV173" i="1"/>
  <c r="GW148" i="1"/>
  <c r="GW156" i="1"/>
  <c r="GM180" i="1"/>
  <c r="GJ209" i="1"/>
  <c r="GT184" i="1"/>
  <c r="GU194" i="1"/>
  <c r="GV193" i="1"/>
  <c r="GK210" i="1"/>
  <c r="GL279" i="1"/>
  <c r="GM298" i="1"/>
  <c r="GJ248" i="1"/>
  <c r="GJ286" i="1"/>
  <c r="GU245" i="1"/>
  <c r="GW280" i="1"/>
  <c r="GV239" i="1"/>
  <c r="GV271" i="1"/>
  <c r="GM234" i="1"/>
  <c r="GM266" i="1"/>
  <c r="GL345" i="1"/>
  <c r="GJ313" i="1"/>
  <c r="GU357" i="1"/>
  <c r="GU329" i="1"/>
  <c r="GQ297" i="1"/>
  <c r="GL329" i="1"/>
  <c r="GR284" i="1"/>
  <c r="GM332" i="1"/>
  <c r="GJ420" i="1"/>
  <c r="GO349" i="1"/>
  <c r="GT376" i="1"/>
  <c r="GV415" i="1"/>
  <c r="GM20" i="1"/>
  <c r="GJ16" i="1"/>
  <c r="GK32" i="1"/>
  <c r="GK24" i="1"/>
  <c r="GL16" i="1"/>
  <c r="GM30" i="1"/>
  <c r="GU22" i="1"/>
  <c r="GM14" i="1"/>
  <c r="GV20" i="1"/>
  <c r="GR18" i="1"/>
  <c r="GQ31" i="1"/>
  <c r="GV40" i="1"/>
  <c r="GL59" i="1"/>
  <c r="GV32" i="1"/>
  <c r="GU41" i="1"/>
  <c r="GL61" i="1"/>
  <c r="GJ38" i="1"/>
  <c r="GM61" i="1"/>
  <c r="GR28" i="1"/>
  <c r="GL63" i="1"/>
  <c r="GQ26" i="1"/>
  <c r="GJ53" i="1"/>
  <c r="GR26" i="1"/>
  <c r="GO46" i="1"/>
  <c r="GV51" i="1"/>
  <c r="GJ40" i="1"/>
  <c r="GL53" i="1"/>
  <c r="GJ30" i="1"/>
  <c r="GL43" i="1"/>
  <c r="GL69" i="1"/>
  <c r="GV93" i="1"/>
  <c r="GT79" i="1"/>
  <c r="GV89" i="1"/>
  <c r="GV71" i="1"/>
  <c r="GO43" i="1"/>
  <c r="GJ64" i="1"/>
  <c r="GW79" i="1"/>
  <c r="GP50" i="1"/>
  <c r="GU53" i="1"/>
  <c r="GP57" i="1"/>
  <c r="GU65" i="1"/>
  <c r="GL39" i="1"/>
  <c r="GT69" i="1"/>
  <c r="GJ73" i="1"/>
  <c r="GK112" i="1"/>
  <c r="GL112" i="1"/>
  <c r="GK114" i="1"/>
  <c r="GL110" i="1"/>
  <c r="GO81" i="1"/>
  <c r="GO85" i="1"/>
  <c r="GT91" i="1"/>
  <c r="GT98" i="1"/>
  <c r="GU90" i="1"/>
  <c r="GU96" i="1"/>
  <c r="GV108" i="1"/>
  <c r="GK106" i="1"/>
  <c r="GW85" i="1"/>
  <c r="GR92" i="1"/>
  <c r="GT104" i="1"/>
  <c r="GW130" i="1"/>
  <c r="GW141" i="1"/>
  <c r="GV139" i="1"/>
  <c r="GO116" i="1"/>
  <c r="GJ125" i="1"/>
  <c r="GP114" i="1"/>
  <c r="GK125" i="1"/>
  <c r="GV117" i="1"/>
  <c r="GV125" i="1"/>
  <c r="GM145" i="1"/>
  <c r="GM104" i="1"/>
  <c r="GW108" i="1"/>
  <c r="GM114" i="1"/>
  <c r="GW118" i="1"/>
  <c r="GK127" i="1"/>
  <c r="GM190" i="1"/>
  <c r="GM176" i="1"/>
  <c r="GO128" i="1"/>
  <c r="GO134" i="1"/>
  <c r="GO140" i="1"/>
  <c r="GT147" i="1"/>
  <c r="GT157" i="1"/>
  <c r="GT165" i="1"/>
  <c r="GM184" i="1"/>
  <c r="GP144" i="1"/>
  <c r="GK153" i="1"/>
  <c r="GK161" i="1"/>
  <c r="GK169" i="1"/>
  <c r="GM182" i="1"/>
  <c r="GL151" i="1"/>
  <c r="GL159" i="1"/>
  <c r="GL167" i="1"/>
  <c r="GK175" i="1"/>
  <c r="GM150" i="1"/>
  <c r="GM158" i="1"/>
  <c r="GK185" i="1"/>
  <c r="GK214" i="1"/>
  <c r="GT186" i="1"/>
  <c r="GU198" i="1"/>
  <c r="GV197" i="1"/>
  <c r="GJ213" i="1"/>
  <c r="GL287" i="1"/>
  <c r="GJ304" i="1"/>
  <c r="GJ252" i="1"/>
  <c r="GJ294" i="1"/>
  <c r="GU249" i="1"/>
  <c r="GW288" i="1"/>
  <c r="GV243" i="1"/>
  <c r="GV275" i="1"/>
  <c r="GM238" i="1"/>
  <c r="GM270" i="1"/>
  <c r="GL353" i="1"/>
  <c r="GT317" i="1"/>
  <c r="GW364" i="1"/>
  <c r="GU333" i="1"/>
  <c r="GQ303" i="1"/>
  <c r="GL333" i="1"/>
  <c r="GR302" i="1"/>
  <c r="GM336" i="1"/>
  <c r="GJ428" i="1"/>
  <c r="GO351" i="1"/>
  <c r="GT380" i="1"/>
  <c r="GV431" i="1"/>
  <c r="GW20" i="1"/>
  <c r="GT16" i="1"/>
  <c r="GU32" i="1"/>
  <c r="GU24" i="1"/>
  <c r="GV16" i="1"/>
  <c r="GW30" i="1"/>
  <c r="GM24" i="1"/>
  <c r="GW14" i="1"/>
  <c r="GJ26" i="1"/>
  <c r="GJ20" i="1"/>
  <c r="GP32" i="1"/>
  <c r="GT41" i="1"/>
  <c r="GV59" i="1"/>
  <c r="GQ34" i="1"/>
  <c r="GP44" i="1"/>
  <c r="GV61" i="1"/>
  <c r="GO38" i="1"/>
  <c r="GW61" i="1"/>
  <c r="GW28" i="1"/>
  <c r="GV63" i="1"/>
  <c r="GV26" i="1"/>
  <c r="GT53" i="1"/>
  <c r="GR38" i="1"/>
  <c r="GT46" i="1"/>
  <c r="GL65" i="1"/>
  <c r="GK43" i="1"/>
  <c r="GV53" i="1"/>
  <c r="GO30" i="1"/>
  <c r="GV43" i="1"/>
  <c r="GV69" i="1"/>
  <c r="GM69" i="1"/>
  <c r="GL81" i="1"/>
  <c r="GU71" i="1"/>
  <c r="GJ77" i="1"/>
  <c r="GO55" i="1"/>
  <c r="GT64" i="1"/>
  <c r="GK80" i="1"/>
  <c r="GU50" i="1"/>
  <c r="GK54" i="1"/>
  <c r="GP61" i="1"/>
  <c r="GU66" i="1"/>
  <c r="GL42" i="1"/>
  <c r="GM77" i="1"/>
  <c r="GT73" i="1"/>
  <c r="GU112" i="1"/>
  <c r="GV112" i="1"/>
  <c r="GU114" i="1"/>
  <c r="GV110" i="1"/>
  <c r="GT82" i="1"/>
  <c r="GO86" i="1"/>
  <c r="GO93" i="1"/>
  <c r="GJ100" i="1"/>
  <c r="GK91" i="1"/>
  <c r="GK98" i="1"/>
  <c r="GQ93" i="1"/>
  <c r="GU106" i="1"/>
  <c r="GR86" i="1"/>
  <c r="GW92" i="1"/>
  <c r="GL106" i="1"/>
  <c r="GL133" i="1"/>
  <c r="GL143" i="1"/>
  <c r="GM143" i="1"/>
  <c r="GJ117" i="1"/>
  <c r="GT125" i="1"/>
  <c r="GP116" i="1"/>
  <c r="GU125" i="1"/>
  <c r="GL119" i="1"/>
  <c r="GJ127" i="1"/>
  <c r="GW145" i="1"/>
  <c r="GR104" i="1"/>
  <c r="GM110" i="1"/>
  <c r="GR114" i="1"/>
  <c r="GM120" i="1"/>
  <c r="GU127" i="1"/>
  <c r="GW190" i="1"/>
  <c r="GW176" i="1"/>
  <c r="GT129" i="1"/>
  <c r="GT134" i="1"/>
  <c r="GJ141" i="1"/>
  <c r="GJ149" i="1"/>
  <c r="GJ159" i="1"/>
  <c r="GJ167" i="1"/>
  <c r="GW184" i="1"/>
  <c r="GK145" i="1"/>
  <c r="GU153" i="1"/>
  <c r="GU161" i="1"/>
  <c r="GU169" i="1"/>
  <c r="GW182" i="1"/>
  <c r="GV151" i="1"/>
  <c r="GV159" i="1"/>
  <c r="GV167" i="1"/>
  <c r="GU175" i="1"/>
  <c r="GW150" i="1"/>
  <c r="GW158" i="1"/>
  <c r="GM204" i="1"/>
  <c r="GJ217" i="1"/>
  <c r="GO188" i="1"/>
  <c r="GU202" i="1"/>
  <c r="GV201" i="1"/>
  <c r="GK218" i="1"/>
  <c r="GL295" i="1"/>
  <c r="GJ226" i="1"/>
  <c r="GJ256" i="1"/>
  <c r="GJ302" i="1"/>
  <c r="GU253" i="1"/>
  <c r="GW296" i="1"/>
  <c r="GV247" i="1"/>
  <c r="GU281" i="1"/>
  <c r="GM242" i="1"/>
  <c r="GM274" i="1"/>
  <c r="GM358" i="1"/>
  <c r="GT322" i="1"/>
  <c r="GU305" i="1"/>
  <c r="GU337" i="1"/>
  <c r="GL305" i="1"/>
  <c r="GL337" i="1"/>
  <c r="GM308" i="1"/>
  <c r="GM340" i="1"/>
  <c r="GL417" i="1"/>
  <c r="GJ353" i="1"/>
  <c r="GT384" i="1"/>
  <c r="GU366" i="1"/>
  <c r="GK26" i="1"/>
  <c r="GL18" i="1"/>
  <c r="GK34" i="1"/>
  <c r="GM26" i="1"/>
  <c r="GJ22" i="1"/>
  <c r="GM32" i="1"/>
  <c r="GW24" i="1"/>
  <c r="GK20" i="1"/>
  <c r="DY4" i="1"/>
  <c r="DY5" i="1"/>
  <c r="DY6" i="1" s="1"/>
  <c r="GT26" i="1"/>
  <c r="GO20" i="1"/>
  <c r="GQ33" i="1"/>
  <c r="GO44" i="1"/>
  <c r="GL14" i="1"/>
  <c r="GV34" i="1"/>
  <c r="GU44" i="1"/>
  <c r="GP16" i="1"/>
  <c r="GT38" i="1"/>
  <c r="GL37" i="1"/>
  <c r="GK39" i="1"/>
  <c r="GM63" i="1"/>
  <c r="GV39" i="1"/>
  <c r="GL48" i="1"/>
  <c r="GV65" i="1"/>
  <c r="GK46" i="1"/>
  <c r="GO32" i="1"/>
  <c r="GL46" i="1"/>
  <c r="GM75" i="1"/>
  <c r="GW69" i="1"/>
  <c r="GV81" i="1"/>
  <c r="GM73" i="1"/>
  <c r="GT77" i="1"/>
  <c r="GT58" i="1"/>
  <c r="GJ65" i="1"/>
  <c r="GU80" i="1"/>
  <c r="GK51" i="1"/>
  <c r="GP54" i="1"/>
  <c r="GU61" i="1"/>
  <c r="GJ75" i="1"/>
  <c r="GQ57" i="1"/>
  <c r="GW77" i="1"/>
  <c r="GL75" i="1"/>
  <c r="GJ102" i="1"/>
  <c r="GJ114" i="1"/>
  <c r="GK116" i="1"/>
  <c r="GL114" i="1"/>
  <c r="GO83" i="1"/>
  <c r="GJ88" i="1"/>
  <c r="GT93" i="1"/>
  <c r="GT100" i="1"/>
  <c r="GP91" i="1"/>
  <c r="GU98" i="1"/>
  <c r="GL96" i="1"/>
  <c r="GR73" i="1"/>
  <c r="GM87" i="1"/>
  <c r="GM93" i="1"/>
  <c r="GV106" i="1"/>
  <c r="GV133" i="1"/>
  <c r="GV143" i="1"/>
  <c r="GW143" i="1"/>
  <c r="GJ119" i="1"/>
  <c r="GL129" i="1"/>
  <c r="GK119" i="1"/>
  <c r="GK135" i="1"/>
  <c r="GV119" i="1"/>
  <c r="GT127" i="1"/>
  <c r="GR100" i="1"/>
  <c r="GW104" i="1"/>
  <c r="GM111" i="1"/>
  <c r="GM115" i="1"/>
  <c r="GW120" i="1"/>
  <c r="GK133" i="1"/>
  <c r="GM178" i="1"/>
  <c r="GL179" i="1"/>
  <c r="GO130" i="1"/>
  <c r="GT135" i="1"/>
  <c r="GO141" i="1"/>
  <c r="GT149" i="1"/>
  <c r="GT159" i="1"/>
  <c r="GT167" i="1"/>
  <c r="GL187" i="1"/>
  <c r="GK147" i="1"/>
  <c r="GK155" i="1"/>
  <c r="GK163" i="1"/>
  <c r="GK171" i="1"/>
  <c r="GM186" i="1"/>
  <c r="GL153" i="1"/>
  <c r="GL161" i="1"/>
  <c r="GL169" i="1"/>
  <c r="GK183" i="1"/>
  <c r="GM152" i="1"/>
  <c r="GM160" i="1"/>
  <c r="GK208" i="1"/>
  <c r="GL221" i="1"/>
  <c r="GJ191" i="1"/>
  <c r="GT207" i="1"/>
  <c r="GU220" i="1"/>
  <c r="GK224" i="1"/>
  <c r="GJ280" i="1"/>
  <c r="GJ228" i="1"/>
  <c r="GJ260" i="1"/>
  <c r="GP210" i="1"/>
  <c r="GU257" i="1"/>
  <c r="GQ217" i="1"/>
  <c r="GV251" i="1"/>
  <c r="GU289" i="1"/>
  <c r="GM246" i="1"/>
  <c r="GL281" i="1"/>
  <c r="GL351" i="1"/>
  <c r="GT326" i="1"/>
  <c r="GU309" i="1"/>
  <c r="GU341" i="1"/>
  <c r="GL309" i="1"/>
  <c r="GL341" i="1"/>
  <c r="GM312" i="1"/>
  <c r="GL347" i="1"/>
  <c r="GU407" i="1"/>
  <c r="GT355" i="1"/>
  <c r="GT388" i="1"/>
  <c r="GK369" i="1"/>
  <c r="GK14" i="1"/>
  <c r="GM46" i="1"/>
  <c r="GU20" i="1"/>
  <c r="GL12" i="1"/>
  <c r="GM44" i="1"/>
  <c r="GT20" i="1"/>
  <c r="GP34" i="1"/>
  <c r="GT44" i="1"/>
  <c r="GQ14" i="1"/>
  <c r="GL36" i="1"/>
  <c r="GU47" i="1"/>
  <c r="GQ20" i="1"/>
  <c r="GV47" i="1"/>
  <c r="GR20" i="1"/>
  <c r="GV37" i="1"/>
  <c r="GJ12" i="1"/>
  <c r="GU39" i="1"/>
  <c r="GW63" i="1"/>
  <c r="GQ42" i="1"/>
  <c r="GQ48" i="1"/>
  <c r="GM48" i="1"/>
  <c r="GO34" i="1"/>
  <c r="GV46" i="1"/>
  <c r="GW75" i="1"/>
  <c r="GJ71" i="1"/>
  <c r="GM83" i="1"/>
  <c r="GW73" i="1"/>
  <c r="GL79" i="1"/>
  <c r="GT59" i="1"/>
  <c r="GJ67" i="1"/>
  <c r="GK41" i="1"/>
  <c r="GP51" i="1"/>
  <c r="GU54" i="1"/>
  <c r="GU62" i="1"/>
  <c r="GT75" i="1"/>
  <c r="GQ59" i="1"/>
  <c r="GU78" i="1"/>
  <c r="GV75" i="1"/>
  <c r="GT102" i="1"/>
  <c r="GT114" i="1"/>
  <c r="GU116" i="1"/>
  <c r="GV114" i="1"/>
  <c r="GT83" i="1"/>
  <c r="GO88" i="1"/>
  <c r="GJ94" i="1"/>
  <c r="GK108" i="1"/>
  <c r="GU91" i="1"/>
  <c r="GK100" i="1"/>
  <c r="GV96" i="1"/>
  <c r="GR77" i="1"/>
  <c r="GW87" i="1"/>
  <c r="GR93" i="1"/>
  <c r="GJ112" i="1"/>
  <c r="GL141" i="1"/>
  <c r="GW128" i="1"/>
  <c r="GK129" i="1"/>
  <c r="GT119" i="1"/>
  <c r="GV129" i="1"/>
  <c r="GU119" i="1"/>
  <c r="GU135" i="1"/>
  <c r="GL121" i="1"/>
  <c r="GM132" i="1"/>
  <c r="GW100" i="1"/>
  <c r="GW105" i="1"/>
  <c r="GR111" i="1"/>
  <c r="GR115" i="1"/>
  <c r="GM122" i="1"/>
  <c r="GU133" i="1"/>
  <c r="GW178" i="1"/>
  <c r="GV179" i="1"/>
  <c r="GT130" i="1"/>
  <c r="GJ136" i="1"/>
  <c r="GT141" i="1"/>
  <c r="GJ151" i="1"/>
  <c r="GJ161" i="1"/>
  <c r="GJ169" i="1"/>
  <c r="GV187" i="1"/>
  <c r="GU147" i="1"/>
  <c r="GU155" i="1"/>
  <c r="GU163" i="1"/>
  <c r="GU171" i="1"/>
  <c r="GW186" i="1"/>
  <c r="GV153" i="1"/>
  <c r="GV161" i="1"/>
  <c r="GV169" i="1"/>
  <c r="GU183" i="1"/>
  <c r="GW152" i="1"/>
  <c r="GM162" i="1"/>
  <c r="GJ211" i="1"/>
  <c r="GO175" i="1"/>
  <c r="GJ195" i="1"/>
  <c r="GU212" i="1"/>
  <c r="GM194" i="1"/>
  <c r="GJ282" i="1"/>
  <c r="GJ288" i="1"/>
  <c r="GJ232" i="1"/>
  <c r="GJ264" i="1"/>
  <c r="GU228" i="1"/>
  <c r="GU261" i="1"/>
  <c r="GQ224" i="1"/>
  <c r="GV255" i="1"/>
  <c r="GU297" i="1"/>
  <c r="GM250" i="1"/>
  <c r="GL289" i="1"/>
  <c r="GM360" i="1"/>
  <c r="GT330" i="1"/>
  <c r="GU313" i="1"/>
  <c r="GW346" i="1"/>
  <c r="GL313" i="1"/>
  <c r="GJ344" i="1"/>
  <c r="GM316" i="1"/>
  <c r="GL355" i="1"/>
  <c r="GU415" i="1"/>
  <c r="GJ359" i="1"/>
  <c r="GT392" i="1"/>
  <c r="GK373" i="1"/>
  <c r="GM12" i="1"/>
  <c r="GM38" i="1"/>
  <c r="GJ24" i="1"/>
  <c r="AD4" i="1"/>
  <c r="AD5" i="1"/>
  <c r="AD6" i="1" s="1"/>
  <c r="GK16" i="1"/>
  <c r="GJ28" i="1"/>
  <c r="GL24" i="1"/>
  <c r="GM34" i="1"/>
  <c r="AW4" i="1"/>
  <c r="AW5" i="1"/>
  <c r="AW6" i="1" s="1"/>
  <c r="GU14" i="1"/>
  <c r="GW46" i="1"/>
  <c r="GM22" i="1"/>
  <c r="GV12" i="1"/>
  <c r="GW44" i="1"/>
  <c r="GO28" i="1"/>
  <c r="GQ35" i="1"/>
  <c r="GR46" i="1"/>
  <c r="GV14" i="1"/>
  <c r="GJ37" i="1"/>
  <c r="GL57" i="1"/>
  <c r="GL28" i="1"/>
  <c r="GL55" i="1"/>
  <c r="GL27" i="1"/>
  <c r="GJ51" i="1"/>
  <c r="GO12" i="1"/>
  <c r="GK42" i="1"/>
  <c r="GO18" i="1"/>
  <c r="GV42" i="1"/>
  <c r="GV48" i="1"/>
  <c r="GR48" i="1"/>
  <c r="GR12" i="1"/>
  <c r="GO36" i="1"/>
  <c r="GL49" i="1"/>
  <c r="GU76" i="1"/>
  <c r="GT71" i="1"/>
  <c r="GW83" i="1"/>
  <c r="GU74" i="1"/>
  <c r="GV79" i="1"/>
  <c r="GT60" i="1"/>
  <c r="GT67" i="1"/>
  <c r="GP41" i="1"/>
  <c r="GU51" i="1"/>
  <c r="GK55" i="1"/>
  <c r="GK63" i="1"/>
  <c r="GL77" i="1"/>
  <c r="GQ61" i="1"/>
  <c r="GU86" i="1"/>
  <c r="GJ81" i="1"/>
  <c r="GL104" i="1"/>
  <c r="GK102" i="1"/>
  <c r="GL102" i="1"/>
  <c r="GO69" i="1"/>
  <c r="GJ84" i="1"/>
  <c r="GJ89" i="1"/>
  <c r="GT94" i="1"/>
  <c r="GU108" i="1"/>
  <c r="GK93" i="1"/>
  <c r="GU100" i="1"/>
  <c r="GL98" i="1"/>
  <c r="GR81" i="1"/>
  <c r="GM89" i="1"/>
  <c r="GW93" i="1"/>
  <c r="GT112" i="1"/>
  <c r="GV141" i="1"/>
  <c r="GL131" i="1"/>
  <c r="GU129" i="1"/>
  <c r="GJ121" i="1"/>
  <c r="GM134" i="1"/>
  <c r="GK121" i="1"/>
  <c r="GL145" i="1"/>
  <c r="GV121" i="1"/>
  <c r="GW132" i="1"/>
  <c r="GR101" i="1"/>
  <c r="GM107" i="1"/>
  <c r="GM112" i="1"/>
  <c r="GW115" i="1"/>
  <c r="GW122" i="1"/>
  <c r="GK181" i="1"/>
  <c r="GL181" i="1"/>
  <c r="GK187" i="1"/>
  <c r="GO132" i="1"/>
  <c r="GO136" i="1"/>
  <c r="GO142" i="1"/>
  <c r="GT151" i="1"/>
  <c r="GT161" i="1"/>
  <c r="GT169" i="1"/>
  <c r="GM188" i="1"/>
  <c r="GK149" i="1"/>
  <c r="GK157" i="1"/>
  <c r="GK165" i="1"/>
  <c r="GK173" i="1"/>
  <c r="GL147" i="1"/>
  <c r="GL155" i="1"/>
  <c r="GL163" i="1"/>
  <c r="GL171" i="1"/>
  <c r="GM146" i="1"/>
  <c r="GM154" i="1"/>
  <c r="GM166" i="1"/>
  <c r="GK216" i="1"/>
  <c r="GJ179" i="1"/>
  <c r="GJ199" i="1"/>
  <c r="GT215" i="1"/>
  <c r="GM198" i="1"/>
  <c r="GJ290" i="1"/>
  <c r="GJ296" i="1"/>
  <c r="GJ236" i="1"/>
  <c r="GJ268" i="1"/>
  <c r="GU232" i="1"/>
  <c r="GU265" i="1"/>
  <c r="GV226" i="1"/>
  <c r="GV259" i="1"/>
  <c r="GR225" i="1"/>
  <c r="GM254" i="1"/>
  <c r="GL297" i="1"/>
  <c r="GK365" i="1"/>
  <c r="GT334" i="1"/>
  <c r="GU317" i="1"/>
  <c r="GW354" i="1"/>
  <c r="GL317" i="1"/>
  <c r="GK355" i="1"/>
  <c r="GM320" i="1"/>
  <c r="GL411" i="1"/>
  <c r="GU423" i="1"/>
  <c r="GO364" i="1"/>
  <c r="GT396" i="1"/>
  <c r="GK377" i="1"/>
  <c r="S21" i="2"/>
  <c r="S20" i="2"/>
  <c r="S19" i="2"/>
  <c r="S18" i="2"/>
  <c r="S17" i="2"/>
  <c r="S16" i="2"/>
  <c r="S14" i="2"/>
  <c r="S13" i="2"/>
  <c r="S12" i="2"/>
  <c r="S11" i="2"/>
  <c r="S10" i="2"/>
  <c r="S9" i="2"/>
  <c r="S7" i="2"/>
  <c r="S6" i="2"/>
  <c r="S5" i="2"/>
  <c r="S4" i="2"/>
  <c r="S3" i="2"/>
  <c r="S2" i="2"/>
  <c r="I7" i="1" l="1"/>
  <c r="AI12" i="2" s="1"/>
  <c r="FL3" i="1"/>
  <c r="GE9" i="1" s="1"/>
  <c r="Q3" i="1"/>
  <c r="G10" i="1"/>
  <c r="M10" i="1"/>
  <c r="W3" i="1"/>
  <c r="AD3" i="1"/>
  <c r="T10" i="1"/>
  <c r="FN3" i="1"/>
  <c r="GO9" i="1" s="1"/>
  <c r="I10" i="1"/>
  <c r="S3" i="1"/>
  <c r="N10" i="1"/>
  <c r="X3" i="1"/>
  <c r="FM3" i="1"/>
  <c r="GJ9" i="1" s="1"/>
  <c r="H10" i="1"/>
  <c r="R3" i="1"/>
  <c r="L10" i="1"/>
  <c r="V3" i="1"/>
  <c r="BD10" i="1"/>
  <c r="BN3" i="1"/>
  <c r="BC3" i="1"/>
  <c r="AS10" i="1"/>
  <c r="H7" i="1"/>
  <c r="AI5" i="2" s="1"/>
  <c r="FD7" i="1"/>
  <c r="AY19" i="2" s="1"/>
  <c r="EJ7" i="1"/>
  <c r="AW19" i="2" s="1"/>
  <c r="DP7" i="1"/>
  <c r="AU19" i="2" s="1"/>
  <c r="CV7" i="1"/>
  <c r="AS19" i="2" s="1"/>
  <c r="AX7" i="1"/>
  <c r="AN19" i="2" s="1"/>
  <c r="BH7" i="1"/>
  <c r="AO19" i="2" s="1"/>
  <c r="CL7" i="1"/>
  <c r="AR19" i="2" s="1"/>
  <c r="BR7" i="1"/>
  <c r="AP19" i="2" s="1"/>
  <c r="AD7" i="1"/>
  <c r="AK19" i="2" s="1"/>
  <c r="AN7" i="1"/>
  <c r="AL19" i="2" s="1"/>
  <c r="DF7" i="1"/>
  <c r="AT19" i="2" s="1"/>
  <c r="T7" i="1"/>
  <c r="AJ19" i="2" s="1"/>
  <c r="DZ7" i="1"/>
  <c r="AV19" i="2" s="1"/>
  <c r="ET7" i="1"/>
  <c r="AX19" i="2" s="1"/>
  <c r="CB7" i="1"/>
  <c r="AQ19" i="2" s="1"/>
  <c r="J7" i="1"/>
  <c r="AI19" i="2" s="1"/>
  <c r="DO7" i="1"/>
  <c r="AU12" i="2" s="1"/>
  <c r="AM7" i="1"/>
  <c r="AL12" i="2" s="1"/>
  <c r="ES7" i="1"/>
  <c r="AX12" i="2" s="1"/>
  <c r="BQ7" i="1"/>
  <c r="AP12" i="2" s="1"/>
  <c r="CU7" i="1"/>
  <c r="AS12" i="2" s="1"/>
  <c r="S7" i="1"/>
  <c r="AJ12" i="2" s="1"/>
  <c r="DY7" i="1"/>
  <c r="AV12" i="2" s="1"/>
  <c r="AW7" i="1"/>
  <c r="AN12" i="2" s="1"/>
  <c r="FC7" i="1"/>
  <c r="AY12" i="2" s="1"/>
  <c r="BG7" i="1"/>
  <c r="AO12" i="2" s="1"/>
  <c r="DE7" i="1"/>
  <c r="AT12" i="2" s="1"/>
  <c r="CK7" i="1"/>
  <c r="AR12" i="2" s="1"/>
  <c r="EI7" i="1"/>
  <c r="AW12" i="2" s="1"/>
  <c r="CA7" i="1"/>
  <c r="AQ12" i="2" s="1"/>
  <c r="AC7" i="1"/>
  <c r="AK12" i="2" s="1"/>
  <c r="EH7" i="1"/>
  <c r="AW5" i="2" s="1"/>
  <c r="CT7" i="1"/>
  <c r="AS5" i="2" s="1"/>
  <c r="BF7" i="1"/>
  <c r="AO5" i="2" s="1"/>
  <c r="R7" i="1"/>
  <c r="AJ5" i="2" s="1"/>
  <c r="ER7" i="1"/>
  <c r="AX5" i="2" s="1"/>
  <c r="DD7" i="1"/>
  <c r="AT5" i="2" s="1"/>
  <c r="BP7" i="1"/>
  <c r="AP5" i="2" s="1"/>
  <c r="AB7" i="1"/>
  <c r="AK5" i="2" s="1"/>
  <c r="FB7" i="1"/>
  <c r="AY5" i="2" s="1"/>
  <c r="DN7" i="1"/>
  <c r="AU5" i="2" s="1"/>
  <c r="BZ7" i="1"/>
  <c r="AQ5" i="2" s="1"/>
  <c r="AL7" i="1"/>
  <c r="AL5" i="2" s="1"/>
  <c r="CJ7" i="1"/>
  <c r="AR5" i="2" s="1"/>
  <c r="AV7" i="1"/>
  <c r="AN5" i="2" s="1"/>
  <c r="DX7" i="1"/>
  <c r="AV5" i="2" s="1"/>
  <c r="FN4" i="1"/>
  <c r="AM10" i="2" s="1"/>
  <c r="FN5" i="1"/>
  <c r="FN6" i="1" s="1"/>
  <c r="AM11" i="2" s="1"/>
  <c r="FO4" i="1"/>
  <c r="AM17" i="2" s="1"/>
  <c r="FO5" i="1"/>
  <c r="FO6" i="1" s="1"/>
  <c r="AM18" i="2" s="1"/>
  <c r="FM5" i="1"/>
  <c r="FM6" i="1" s="1"/>
  <c r="AM4" i="2" s="1"/>
  <c r="FM4" i="1"/>
  <c r="AM3" i="2" s="1"/>
  <c r="Q10" i="1" l="1"/>
  <c r="AA3" i="1"/>
  <c r="S10" i="1"/>
  <c r="AC3" i="1"/>
  <c r="J14" i="2" s="1"/>
  <c r="X10" i="1"/>
  <c r="AH3" i="1"/>
  <c r="E20" i="2" s="1"/>
  <c r="AN3" i="1"/>
  <c r="K20" i="2" s="1"/>
  <c r="AD10" i="1"/>
  <c r="W10" i="1"/>
  <c r="AG3" i="1"/>
  <c r="AB3" i="1"/>
  <c r="I14" i="2" s="1"/>
  <c r="R10" i="1"/>
  <c r="AF3" i="1"/>
  <c r="V10" i="1"/>
  <c r="BX3" i="1"/>
  <c r="G44" i="2" s="1"/>
  <c r="BN10" i="1"/>
  <c r="BM3" i="1"/>
  <c r="F38" i="2" s="1"/>
  <c r="BC10" i="1"/>
  <c r="H96" i="2"/>
  <c r="AE21" i="2" s="1"/>
  <c r="F96" i="2"/>
  <c r="AE14" i="2" s="1"/>
  <c r="D96" i="2"/>
  <c r="AE7" i="2" s="1"/>
  <c r="B96" i="2"/>
  <c r="H95" i="2"/>
  <c r="AE20" i="2" s="1"/>
  <c r="G95" i="2"/>
  <c r="AE19" i="2" s="1"/>
  <c r="F95" i="2"/>
  <c r="AE13" i="2" s="1"/>
  <c r="E95" i="2"/>
  <c r="AE12" i="2" s="1"/>
  <c r="D95" i="2"/>
  <c r="AE6" i="2" s="1"/>
  <c r="C95" i="2"/>
  <c r="AE5" i="2" s="1"/>
  <c r="B95" i="2"/>
  <c r="H94" i="2"/>
  <c r="G94" i="2"/>
  <c r="F94" i="2"/>
  <c r="E94" i="2"/>
  <c r="D94" i="2"/>
  <c r="C94" i="2"/>
  <c r="B94" i="2"/>
  <c r="H93" i="2"/>
  <c r="AE18" i="2" s="1"/>
  <c r="G93" i="2"/>
  <c r="AE17" i="2" s="1"/>
  <c r="F93" i="2"/>
  <c r="AE11" i="2" s="1"/>
  <c r="E93" i="2"/>
  <c r="AE10" i="2" s="1"/>
  <c r="D93" i="2"/>
  <c r="AE4" i="2" s="1"/>
  <c r="C93" i="2"/>
  <c r="AE3" i="2" s="1"/>
  <c r="B93" i="2"/>
  <c r="H90" i="2"/>
  <c r="AD21" i="2" s="1"/>
  <c r="F90" i="2"/>
  <c r="AD14" i="2" s="1"/>
  <c r="D90" i="2"/>
  <c r="AD7" i="2" s="1"/>
  <c r="B90" i="2"/>
  <c r="H89" i="2"/>
  <c r="AD20" i="2" s="1"/>
  <c r="G89" i="2"/>
  <c r="AD19" i="2" s="1"/>
  <c r="F89" i="2"/>
  <c r="AD13" i="2" s="1"/>
  <c r="E89" i="2"/>
  <c r="AD12" i="2" s="1"/>
  <c r="D89" i="2"/>
  <c r="AD6" i="2" s="1"/>
  <c r="C89" i="2"/>
  <c r="AD5" i="2" s="1"/>
  <c r="B89" i="2"/>
  <c r="H88" i="2"/>
  <c r="G88" i="2"/>
  <c r="F88" i="2"/>
  <c r="E88" i="2"/>
  <c r="D88" i="2"/>
  <c r="C88" i="2"/>
  <c r="B88" i="2"/>
  <c r="H87" i="2"/>
  <c r="AD18" i="2" s="1"/>
  <c r="G87" i="2"/>
  <c r="AD17" i="2" s="1"/>
  <c r="F87" i="2"/>
  <c r="AD11" i="2" s="1"/>
  <c r="E87" i="2"/>
  <c r="AD10" i="2" s="1"/>
  <c r="D87" i="2"/>
  <c r="AD4" i="2" s="1"/>
  <c r="C87" i="2"/>
  <c r="AD3" i="2" s="1"/>
  <c r="B87" i="2"/>
  <c r="H84" i="2"/>
  <c r="AC21" i="2" s="1"/>
  <c r="F84" i="2"/>
  <c r="AC14" i="2" s="1"/>
  <c r="D84" i="2"/>
  <c r="AC7" i="2" s="1"/>
  <c r="B84" i="2"/>
  <c r="H83" i="2"/>
  <c r="AC20" i="2" s="1"/>
  <c r="G83" i="2"/>
  <c r="AC19" i="2" s="1"/>
  <c r="F83" i="2"/>
  <c r="AC13" i="2" s="1"/>
  <c r="E83" i="2"/>
  <c r="AC12" i="2" s="1"/>
  <c r="D83" i="2"/>
  <c r="AC6" i="2" s="1"/>
  <c r="C83" i="2"/>
  <c r="AC5" i="2" s="1"/>
  <c r="B83" i="2"/>
  <c r="H82" i="2"/>
  <c r="G82" i="2"/>
  <c r="F82" i="2"/>
  <c r="E82" i="2"/>
  <c r="D82" i="2"/>
  <c r="C82" i="2"/>
  <c r="B82" i="2"/>
  <c r="H81" i="2"/>
  <c r="AC18" i="2" s="1"/>
  <c r="G81" i="2"/>
  <c r="AC17" i="2" s="1"/>
  <c r="F81" i="2"/>
  <c r="AC11" i="2" s="1"/>
  <c r="E81" i="2"/>
  <c r="AC10" i="2" s="1"/>
  <c r="D81" i="2"/>
  <c r="AC4" i="2" s="1"/>
  <c r="C81" i="2"/>
  <c r="AC3" i="2" s="1"/>
  <c r="B81" i="2"/>
  <c r="H78" i="2"/>
  <c r="AB21" i="2" s="1"/>
  <c r="F78" i="2"/>
  <c r="AB14" i="2" s="1"/>
  <c r="D78" i="2"/>
  <c r="AB7" i="2" s="1"/>
  <c r="B78" i="2"/>
  <c r="H77" i="2"/>
  <c r="AB20" i="2" s="1"/>
  <c r="G77" i="2"/>
  <c r="AB19" i="2" s="1"/>
  <c r="F77" i="2"/>
  <c r="AB13" i="2" s="1"/>
  <c r="E77" i="2"/>
  <c r="AB12" i="2" s="1"/>
  <c r="D77" i="2"/>
  <c r="AB6" i="2" s="1"/>
  <c r="C77" i="2"/>
  <c r="AB5" i="2" s="1"/>
  <c r="B77" i="2"/>
  <c r="H76" i="2"/>
  <c r="G76" i="2"/>
  <c r="F76" i="2"/>
  <c r="E76" i="2"/>
  <c r="D76" i="2"/>
  <c r="C76" i="2"/>
  <c r="B76" i="2"/>
  <c r="H75" i="2"/>
  <c r="AB18" i="2" s="1"/>
  <c r="G75" i="2"/>
  <c r="AB17" i="2" s="1"/>
  <c r="F75" i="2"/>
  <c r="AB11" i="2" s="1"/>
  <c r="E75" i="2"/>
  <c r="AB10" i="2" s="1"/>
  <c r="D75" i="2"/>
  <c r="AB4" i="2" s="1"/>
  <c r="C75" i="2"/>
  <c r="AB3" i="2" s="1"/>
  <c r="B75" i="2"/>
  <c r="H72" i="2"/>
  <c r="AA21" i="2" s="1"/>
  <c r="F72" i="2"/>
  <c r="AA14" i="2" s="1"/>
  <c r="D72" i="2"/>
  <c r="AA7" i="2" s="1"/>
  <c r="B72" i="2"/>
  <c r="H71" i="2"/>
  <c r="AA20" i="2" s="1"/>
  <c r="G71" i="2"/>
  <c r="AA19" i="2" s="1"/>
  <c r="F71" i="2"/>
  <c r="AA13" i="2" s="1"/>
  <c r="E71" i="2"/>
  <c r="AA12" i="2" s="1"/>
  <c r="D71" i="2"/>
  <c r="AA6" i="2" s="1"/>
  <c r="C71" i="2"/>
  <c r="AA5" i="2" s="1"/>
  <c r="B71" i="2"/>
  <c r="H70" i="2"/>
  <c r="G70" i="2"/>
  <c r="F70" i="2"/>
  <c r="E70" i="2"/>
  <c r="D70" i="2"/>
  <c r="C70" i="2"/>
  <c r="B70" i="2"/>
  <c r="H69" i="2"/>
  <c r="AA18" i="2" s="1"/>
  <c r="G69" i="2"/>
  <c r="AA17" i="2" s="1"/>
  <c r="F69" i="2"/>
  <c r="AA11" i="2" s="1"/>
  <c r="E69" i="2"/>
  <c r="AA10" i="2" s="1"/>
  <c r="D69" i="2"/>
  <c r="AA4" i="2" s="1"/>
  <c r="C69" i="2"/>
  <c r="AA3" i="2" s="1"/>
  <c r="B69" i="2"/>
  <c r="H66" i="2"/>
  <c r="Z21" i="2" s="1"/>
  <c r="F66" i="2"/>
  <c r="Z14" i="2" s="1"/>
  <c r="D66" i="2"/>
  <c r="Z7" i="2" s="1"/>
  <c r="B66" i="2"/>
  <c r="H65" i="2"/>
  <c r="Z20" i="2" s="1"/>
  <c r="G65" i="2"/>
  <c r="Z19" i="2" s="1"/>
  <c r="F65" i="2"/>
  <c r="Z13" i="2" s="1"/>
  <c r="E65" i="2"/>
  <c r="Z12" i="2" s="1"/>
  <c r="D65" i="2"/>
  <c r="Z6" i="2" s="1"/>
  <c r="C65" i="2"/>
  <c r="Z5" i="2" s="1"/>
  <c r="B65" i="2"/>
  <c r="H64" i="2"/>
  <c r="G64" i="2"/>
  <c r="F64" i="2"/>
  <c r="E64" i="2"/>
  <c r="D64" i="2"/>
  <c r="C64" i="2"/>
  <c r="B64" i="2"/>
  <c r="H63" i="2"/>
  <c r="Z18" i="2" s="1"/>
  <c r="G63" i="2"/>
  <c r="Z17" i="2" s="1"/>
  <c r="F63" i="2"/>
  <c r="Z11" i="2" s="1"/>
  <c r="E63" i="2"/>
  <c r="Z10" i="2" s="1"/>
  <c r="D63" i="2"/>
  <c r="Z4" i="2" s="1"/>
  <c r="C63" i="2"/>
  <c r="Z3" i="2" s="1"/>
  <c r="B63" i="2"/>
  <c r="H60" i="2"/>
  <c r="Y21" i="2" s="1"/>
  <c r="F60" i="2"/>
  <c r="Y14" i="2" s="1"/>
  <c r="D60" i="2"/>
  <c r="Y7" i="2" s="1"/>
  <c r="B60" i="2"/>
  <c r="H59" i="2"/>
  <c r="Y20" i="2" s="1"/>
  <c r="G59" i="2"/>
  <c r="Y19" i="2" s="1"/>
  <c r="F59" i="2"/>
  <c r="Y13" i="2" s="1"/>
  <c r="E59" i="2"/>
  <c r="Y12" i="2" s="1"/>
  <c r="D59" i="2"/>
  <c r="Y6" i="2" s="1"/>
  <c r="C59" i="2"/>
  <c r="Y5" i="2" s="1"/>
  <c r="B59" i="2"/>
  <c r="H58" i="2"/>
  <c r="G58" i="2"/>
  <c r="F58" i="2"/>
  <c r="E58" i="2"/>
  <c r="D58" i="2"/>
  <c r="C58" i="2"/>
  <c r="B58" i="2"/>
  <c r="H57" i="2"/>
  <c r="Y18" i="2" s="1"/>
  <c r="G57" i="2"/>
  <c r="Y17" i="2" s="1"/>
  <c r="F57" i="2"/>
  <c r="Y11" i="2" s="1"/>
  <c r="E57" i="2"/>
  <c r="Y10" i="2" s="1"/>
  <c r="D57" i="2"/>
  <c r="Y4" i="2" s="1"/>
  <c r="C57" i="2"/>
  <c r="Y3" i="2" s="1"/>
  <c r="B57" i="2"/>
  <c r="H54" i="2"/>
  <c r="X21" i="2" s="1"/>
  <c r="F54" i="2"/>
  <c r="X14" i="2" s="1"/>
  <c r="D54" i="2"/>
  <c r="X7" i="2" s="1"/>
  <c r="B54" i="2"/>
  <c r="H53" i="2"/>
  <c r="X20" i="2" s="1"/>
  <c r="G53" i="2"/>
  <c r="X19" i="2" s="1"/>
  <c r="F53" i="2"/>
  <c r="X13" i="2" s="1"/>
  <c r="E53" i="2"/>
  <c r="X12" i="2" s="1"/>
  <c r="D53" i="2"/>
  <c r="X6" i="2" s="1"/>
  <c r="C53" i="2"/>
  <c r="X5" i="2" s="1"/>
  <c r="B53" i="2"/>
  <c r="H52" i="2"/>
  <c r="G52" i="2"/>
  <c r="F52" i="2"/>
  <c r="E52" i="2"/>
  <c r="D52" i="2"/>
  <c r="C52" i="2"/>
  <c r="B52" i="2"/>
  <c r="H51" i="2"/>
  <c r="X18" i="2" s="1"/>
  <c r="G51" i="2"/>
  <c r="X17" i="2" s="1"/>
  <c r="F51" i="2"/>
  <c r="X11" i="2" s="1"/>
  <c r="E51" i="2"/>
  <c r="X10" i="2" s="1"/>
  <c r="D51" i="2"/>
  <c r="X4" i="2" s="1"/>
  <c r="C51" i="2"/>
  <c r="X3" i="2" s="1"/>
  <c r="B51" i="2"/>
  <c r="H48" i="2"/>
  <c r="W21" i="2" s="1"/>
  <c r="F48" i="2"/>
  <c r="W14" i="2" s="1"/>
  <c r="D48" i="2"/>
  <c r="W7" i="2" s="1"/>
  <c r="B48" i="2"/>
  <c r="H47" i="2"/>
  <c r="W20" i="2" s="1"/>
  <c r="G47" i="2"/>
  <c r="W19" i="2" s="1"/>
  <c r="F47" i="2"/>
  <c r="W13" i="2" s="1"/>
  <c r="E47" i="2"/>
  <c r="W12" i="2" s="1"/>
  <c r="D47" i="2"/>
  <c r="W6" i="2" s="1"/>
  <c r="C47" i="2"/>
  <c r="W5" i="2" s="1"/>
  <c r="B47" i="2"/>
  <c r="H46" i="2"/>
  <c r="G46" i="2"/>
  <c r="F46" i="2"/>
  <c r="E46" i="2"/>
  <c r="D46" i="2"/>
  <c r="C46" i="2"/>
  <c r="B46" i="2"/>
  <c r="H45" i="2"/>
  <c r="W18" i="2" s="1"/>
  <c r="G45" i="2"/>
  <c r="W17" i="2" s="1"/>
  <c r="F45" i="2"/>
  <c r="W11" i="2" s="1"/>
  <c r="E45" i="2"/>
  <c r="W10" i="2" s="1"/>
  <c r="D45" i="2"/>
  <c r="W4" i="2" s="1"/>
  <c r="C45" i="2"/>
  <c r="W3" i="2" s="1"/>
  <c r="B45" i="2"/>
  <c r="H42" i="2"/>
  <c r="V21" i="2" s="1"/>
  <c r="F42" i="2"/>
  <c r="V14" i="2" s="1"/>
  <c r="D42" i="2"/>
  <c r="V7" i="2" s="1"/>
  <c r="B42" i="2"/>
  <c r="H41" i="2"/>
  <c r="V20" i="2" s="1"/>
  <c r="G41" i="2"/>
  <c r="V19" i="2" s="1"/>
  <c r="F41" i="2"/>
  <c r="V13" i="2" s="1"/>
  <c r="E41" i="2"/>
  <c r="V12" i="2" s="1"/>
  <c r="D41" i="2"/>
  <c r="V6" i="2" s="1"/>
  <c r="C41" i="2"/>
  <c r="V5" i="2" s="1"/>
  <c r="B41" i="2"/>
  <c r="H40" i="2"/>
  <c r="G40" i="2"/>
  <c r="F40" i="2"/>
  <c r="E40" i="2"/>
  <c r="D40" i="2"/>
  <c r="C40" i="2"/>
  <c r="B40" i="2"/>
  <c r="H39" i="2"/>
  <c r="V18" i="2" s="1"/>
  <c r="G39" i="2"/>
  <c r="V17" i="2" s="1"/>
  <c r="F39" i="2"/>
  <c r="V11" i="2" s="1"/>
  <c r="E39" i="2"/>
  <c r="V10" i="2" s="1"/>
  <c r="D39" i="2"/>
  <c r="V4" i="2" s="1"/>
  <c r="C39" i="2"/>
  <c r="V3" i="2" s="1"/>
  <c r="B39" i="2"/>
  <c r="G38" i="2"/>
  <c r="H36" i="2"/>
  <c r="U21" i="2" s="1"/>
  <c r="F36" i="2"/>
  <c r="U14" i="2" s="1"/>
  <c r="D36" i="2"/>
  <c r="U7" i="2" s="1"/>
  <c r="B36" i="2"/>
  <c r="H35" i="2"/>
  <c r="U20" i="2" s="1"/>
  <c r="G35" i="2"/>
  <c r="U19" i="2" s="1"/>
  <c r="F35" i="2"/>
  <c r="U13" i="2" s="1"/>
  <c r="E35" i="2"/>
  <c r="U12" i="2" s="1"/>
  <c r="D35" i="2"/>
  <c r="U6" i="2" s="1"/>
  <c r="C35" i="2"/>
  <c r="U5" i="2" s="1"/>
  <c r="B35" i="2"/>
  <c r="H34" i="2"/>
  <c r="G34" i="2"/>
  <c r="F34" i="2"/>
  <c r="E34" i="2"/>
  <c r="D34" i="2"/>
  <c r="C34" i="2"/>
  <c r="B34" i="2"/>
  <c r="H33" i="2"/>
  <c r="U18" i="2" s="1"/>
  <c r="G33" i="2"/>
  <c r="U17" i="2" s="1"/>
  <c r="F33" i="2"/>
  <c r="U11" i="2" s="1"/>
  <c r="E33" i="2"/>
  <c r="U10" i="2" s="1"/>
  <c r="D33" i="2"/>
  <c r="U4" i="2" s="1"/>
  <c r="C33" i="2"/>
  <c r="U3" i="2" s="1"/>
  <c r="B33" i="2"/>
  <c r="G32" i="2"/>
  <c r="F32" i="2"/>
  <c r="H30" i="2"/>
  <c r="T21" i="2" s="1"/>
  <c r="F30" i="2"/>
  <c r="T14" i="2" s="1"/>
  <c r="D30" i="2"/>
  <c r="T7" i="2" s="1"/>
  <c r="B30" i="2"/>
  <c r="H29" i="2"/>
  <c r="T20" i="2" s="1"/>
  <c r="G29" i="2"/>
  <c r="T19" i="2" s="1"/>
  <c r="F29" i="2"/>
  <c r="T13" i="2" s="1"/>
  <c r="E29" i="2"/>
  <c r="T12" i="2" s="1"/>
  <c r="D29" i="2"/>
  <c r="T6" i="2" s="1"/>
  <c r="C29" i="2"/>
  <c r="T5" i="2" s="1"/>
  <c r="B29" i="2"/>
  <c r="H28" i="2"/>
  <c r="G28" i="2"/>
  <c r="F28" i="2"/>
  <c r="E28" i="2"/>
  <c r="D28" i="2"/>
  <c r="C28" i="2"/>
  <c r="B28" i="2"/>
  <c r="H27" i="2"/>
  <c r="T18" i="2" s="1"/>
  <c r="G27" i="2"/>
  <c r="T17" i="2" s="1"/>
  <c r="F27" i="2"/>
  <c r="T11" i="2" s="1"/>
  <c r="E27" i="2"/>
  <c r="T10" i="2" s="1"/>
  <c r="D27" i="2"/>
  <c r="T4" i="2" s="1"/>
  <c r="C27" i="2"/>
  <c r="T3" i="2" s="1"/>
  <c r="B27" i="2"/>
  <c r="G26" i="2"/>
  <c r="F26" i="2"/>
  <c r="H24" i="2"/>
  <c r="R21" i="2" s="1"/>
  <c r="F24" i="2"/>
  <c r="R14" i="2" s="1"/>
  <c r="D24" i="2"/>
  <c r="R7" i="2" s="1"/>
  <c r="B24" i="2"/>
  <c r="H23" i="2"/>
  <c r="R20" i="2" s="1"/>
  <c r="G23" i="2"/>
  <c r="R19" i="2" s="1"/>
  <c r="F23" i="2"/>
  <c r="R13" i="2" s="1"/>
  <c r="E23" i="2"/>
  <c r="R12" i="2" s="1"/>
  <c r="D23" i="2"/>
  <c r="R6" i="2" s="1"/>
  <c r="C23" i="2"/>
  <c r="R5" i="2" s="1"/>
  <c r="B23" i="2"/>
  <c r="H22" i="2"/>
  <c r="G22" i="2"/>
  <c r="F22" i="2"/>
  <c r="E22" i="2"/>
  <c r="D22" i="2"/>
  <c r="C22" i="2"/>
  <c r="B22" i="2"/>
  <c r="H21" i="2"/>
  <c r="R18" i="2" s="1"/>
  <c r="G21" i="2"/>
  <c r="R17" i="2" s="1"/>
  <c r="F21" i="2"/>
  <c r="R11" i="2" s="1"/>
  <c r="E21" i="2"/>
  <c r="R10" i="2" s="1"/>
  <c r="D21" i="2"/>
  <c r="R4" i="2" s="1"/>
  <c r="C21" i="2"/>
  <c r="R3" i="2" s="1"/>
  <c r="B21" i="2"/>
  <c r="G20" i="2"/>
  <c r="F20" i="2"/>
  <c r="H18" i="2"/>
  <c r="Q21" i="2" s="1"/>
  <c r="F18" i="2"/>
  <c r="Q14" i="2" s="1"/>
  <c r="D18" i="2"/>
  <c r="Q7" i="2" s="1"/>
  <c r="B18" i="2"/>
  <c r="H17" i="2"/>
  <c r="Q20" i="2" s="1"/>
  <c r="G17" i="2"/>
  <c r="Q19" i="2" s="1"/>
  <c r="F17" i="2"/>
  <c r="Q13" i="2" s="1"/>
  <c r="E17" i="2"/>
  <c r="Q12" i="2" s="1"/>
  <c r="D17" i="2"/>
  <c r="Q6" i="2" s="1"/>
  <c r="C17" i="2"/>
  <c r="Q5" i="2" s="1"/>
  <c r="B17" i="2"/>
  <c r="H16" i="2"/>
  <c r="G16" i="2"/>
  <c r="F16" i="2"/>
  <c r="E16" i="2"/>
  <c r="D16" i="2"/>
  <c r="C16" i="2"/>
  <c r="B16" i="2"/>
  <c r="H15" i="2"/>
  <c r="Q18" i="2" s="1"/>
  <c r="G15" i="2"/>
  <c r="Q17" i="2" s="1"/>
  <c r="F15" i="2"/>
  <c r="Q11" i="2" s="1"/>
  <c r="E15" i="2"/>
  <c r="Q10" i="2" s="1"/>
  <c r="D15" i="2"/>
  <c r="Q4" i="2" s="1"/>
  <c r="C15" i="2"/>
  <c r="Q3" i="2" s="1"/>
  <c r="B15" i="2"/>
  <c r="K14" i="2"/>
  <c r="G14" i="2"/>
  <c r="F14" i="2"/>
  <c r="E14" i="2"/>
  <c r="D14" i="2"/>
  <c r="C14" i="2"/>
  <c r="H12" i="2"/>
  <c r="P21" i="2" s="1"/>
  <c r="F12" i="2"/>
  <c r="P14" i="2" s="1"/>
  <c r="D12" i="2"/>
  <c r="P7" i="2" s="1"/>
  <c r="B12" i="2"/>
  <c r="H11" i="2"/>
  <c r="P20" i="2" s="1"/>
  <c r="G11" i="2"/>
  <c r="P19" i="2" s="1"/>
  <c r="F11" i="2"/>
  <c r="P13" i="2" s="1"/>
  <c r="E11" i="2"/>
  <c r="P12" i="2" s="1"/>
  <c r="D11" i="2"/>
  <c r="P6" i="2" s="1"/>
  <c r="C11" i="2"/>
  <c r="P5" i="2" s="1"/>
  <c r="B11" i="2"/>
  <c r="H10" i="2"/>
  <c r="G10" i="2"/>
  <c r="F10" i="2"/>
  <c r="E10" i="2"/>
  <c r="D10" i="2"/>
  <c r="C10" i="2"/>
  <c r="B10" i="2"/>
  <c r="H9" i="2"/>
  <c r="P18" i="2" s="1"/>
  <c r="G9" i="2"/>
  <c r="P17" i="2" s="1"/>
  <c r="F9" i="2"/>
  <c r="P11" i="2" s="1"/>
  <c r="E9" i="2"/>
  <c r="P10" i="2" s="1"/>
  <c r="D9" i="2"/>
  <c r="P4" i="2" s="1"/>
  <c r="C9" i="2"/>
  <c r="P3" i="2" s="1"/>
  <c r="B9" i="2"/>
  <c r="K8" i="2"/>
  <c r="J8" i="2"/>
  <c r="I8" i="2"/>
  <c r="H8" i="2"/>
  <c r="G8" i="2"/>
  <c r="F8" i="2"/>
  <c r="E8" i="2"/>
  <c r="D8" i="2"/>
  <c r="C8" i="2"/>
  <c r="B92" i="2"/>
  <c r="AE2" i="2" s="1"/>
  <c r="B86" i="2"/>
  <c r="AD2" i="2" s="1"/>
  <c r="B80" i="2"/>
  <c r="B74" i="2"/>
  <c r="B68" i="2"/>
  <c r="AA9" i="2" s="1"/>
  <c r="B62" i="2"/>
  <c r="Z9" i="2" s="1"/>
  <c r="B56" i="2"/>
  <c r="Y9" i="2" s="1"/>
  <c r="B50" i="2"/>
  <c r="X9" i="2" s="1"/>
  <c r="B44" i="2"/>
  <c r="W16" i="2" s="1"/>
  <c r="B38" i="2"/>
  <c r="V2" i="2" s="1"/>
  <c r="B32" i="2"/>
  <c r="U16" i="2" s="1"/>
  <c r="B26" i="2"/>
  <c r="B20" i="2"/>
  <c r="R9" i="2" s="1"/>
  <c r="B14" i="2"/>
  <c r="Q9" i="2" s="1"/>
  <c r="B8" i="2"/>
  <c r="B6" i="2"/>
  <c r="M14" i="2" s="1"/>
  <c r="B5" i="2"/>
  <c r="M13" i="2" s="1"/>
  <c r="B4" i="2"/>
  <c r="B3" i="2"/>
  <c r="M11" i="2" s="1"/>
  <c r="K2" i="2"/>
  <c r="J2" i="2"/>
  <c r="I2" i="2"/>
  <c r="H2" i="2"/>
  <c r="N20" i="2" s="1"/>
  <c r="G2" i="2"/>
  <c r="N17" i="2" s="1"/>
  <c r="F2" i="2"/>
  <c r="N13" i="2" s="1"/>
  <c r="E2" i="2"/>
  <c r="N12" i="2" s="1"/>
  <c r="D2" i="2"/>
  <c r="N4" i="2" s="1"/>
  <c r="C2" i="2"/>
  <c r="N5" i="2" s="1"/>
  <c r="B2" i="2"/>
  <c r="AA10" i="1" l="1"/>
  <c r="AK3" i="1"/>
  <c r="H14" i="2"/>
  <c r="AG10" i="1"/>
  <c r="AQ3" i="1"/>
  <c r="D20" i="2"/>
  <c r="AH10" i="1"/>
  <c r="AR3" i="1"/>
  <c r="AL3" i="1"/>
  <c r="AB10" i="1"/>
  <c r="AC10" i="1"/>
  <c r="AM3" i="1"/>
  <c r="AN10" i="1"/>
  <c r="AX3" i="1"/>
  <c r="AF10" i="1"/>
  <c r="AP3" i="1"/>
  <c r="C20" i="2"/>
  <c r="T16" i="2"/>
  <c r="AN9" i="2"/>
  <c r="P9" i="2"/>
  <c r="P2" i="2"/>
  <c r="O9" i="2"/>
  <c r="O2" i="2"/>
  <c r="BX10" i="1"/>
  <c r="CH3" i="1"/>
  <c r="BM10" i="1"/>
  <c r="BW3" i="1"/>
  <c r="W9" i="2"/>
  <c r="M19" i="2"/>
  <c r="M7" i="2"/>
  <c r="Z16" i="2"/>
  <c r="V9" i="2"/>
  <c r="M18" i="2"/>
  <c r="AD9" i="2"/>
  <c r="W2" i="2"/>
  <c r="AE9" i="2"/>
  <c r="N18" i="2"/>
  <c r="P16" i="2"/>
  <c r="N19" i="2"/>
  <c r="Q16" i="2"/>
  <c r="N6" i="2"/>
  <c r="Y16" i="2"/>
  <c r="AV9" i="2"/>
  <c r="AV16" i="2"/>
  <c r="AV2" i="2"/>
  <c r="AW16" i="2"/>
  <c r="AW2" i="2"/>
  <c r="AW9" i="2"/>
  <c r="AP16" i="2"/>
  <c r="AP2" i="2"/>
  <c r="AP9" i="2"/>
  <c r="AX16" i="2"/>
  <c r="AX2" i="2"/>
  <c r="AX9" i="2"/>
  <c r="X2" i="2"/>
  <c r="M3" i="2"/>
  <c r="M10" i="2"/>
  <c r="R16" i="2"/>
  <c r="AA16" i="2"/>
  <c r="M20" i="2"/>
  <c r="Y2" i="2"/>
  <c r="M4" i="2"/>
  <c r="AB16" i="2"/>
  <c r="M21" i="2"/>
  <c r="N10" i="2"/>
  <c r="AN16" i="2"/>
  <c r="AN2" i="2"/>
  <c r="AG3" i="2"/>
  <c r="AG10" i="2"/>
  <c r="AG17" i="2"/>
  <c r="AY16" i="2"/>
  <c r="AY2" i="2"/>
  <c r="AY9" i="2"/>
  <c r="AR2" i="2"/>
  <c r="AR9" i="2"/>
  <c r="AR16" i="2"/>
  <c r="Q2" i="2"/>
  <c r="Z2" i="2"/>
  <c r="M12" i="2"/>
  <c r="AC16" i="2"/>
  <c r="N3" i="2"/>
  <c r="N11" i="2"/>
  <c r="R2" i="2"/>
  <c r="AA2" i="2"/>
  <c r="M5" i="2"/>
  <c r="V16" i="2"/>
  <c r="AD16" i="2"/>
  <c r="AO2" i="2"/>
  <c r="AO16" i="2"/>
  <c r="AO9" i="2"/>
  <c r="AG11" i="2"/>
  <c r="AG18" i="2"/>
  <c r="AG4" i="2"/>
  <c r="AS9" i="2"/>
  <c r="AS16" i="2"/>
  <c r="AS2" i="2"/>
  <c r="AH5" i="2"/>
  <c r="AH4" i="2"/>
  <c r="AH3" i="2"/>
  <c r="AK9" i="2"/>
  <c r="AK16" i="2"/>
  <c r="AK2" i="2"/>
  <c r="AT16" i="2"/>
  <c r="AT2" i="2"/>
  <c r="AT9" i="2"/>
  <c r="T2" i="2"/>
  <c r="AB2" i="2"/>
  <c r="T9" i="2"/>
  <c r="AB9" i="2"/>
  <c r="AE16" i="2"/>
  <c r="AH19" i="2"/>
  <c r="AH18" i="2"/>
  <c r="AH17" i="2"/>
  <c r="AQ16" i="2"/>
  <c r="AQ2" i="2"/>
  <c r="AQ9" i="2"/>
  <c r="AJ9" i="2"/>
  <c r="AJ16" i="2"/>
  <c r="AJ2" i="2"/>
  <c r="AI2" i="2"/>
  <c r="AI9" i="2"/>
  <c r="AI16" i="2"/>
  <c r="AH12" i="2"/>
  <c r="AH11" i="2"/>
  <c r="AH10" i="2"/>
  <c r="AL9" i="2"/>
  <c r="AL16" i="2"/>
  <c r="AL2" i="2"/>
  <c r="AU9" i="2"/>
  <c r="AU16" i="2"/>
  <c r="AU2" i="2"/>
  <c r="U2" i="2"/>
  <c r="AC2" i="2"/>
  <c r="M6" i="2"/>
  <c r="U9" i="2"/>
  <c r="AC9" i="2"/>
  <c r="O16" i="2"/>
  <c r="X16" i="2"/>
  <c r="M17" i="2"/>
  <c r="AU3" i="1" l="1"/>
  <c r="AK10" i="1"/>
  <c r="H20" i="2"/>
  <c r="AM10" i="1"/>
  <c r="AW3" i="1"/>
  <c r="J20" i="2"/>
  <c r="AX10" i="1"/>
  <c r="BH3" i="1"/>
  <c r="K26" i="2"/>
  <c r="AR10" i="1"/>
  <c r="E26" i="2"/>
  <c r="BB3" i="1"/>
  <c r="AQ10" i="1"/>
  <c r="BA3" i="1"/>
  <c r="D26" i="2"/>
  <c r="AV3" i="1"/>
  <c r="AL10" i="1"/>
  <c r="I20" i="2"/>
  <c r="AP10" i="1"/>
  <c r="AZ3" i="1"/>
  <c r="C26" i="2"/>
  <c r="CR3" i="1"/>
  <c r="CH10" i="1"/>
  <c r="G50" i="2"/>
  <c r="BW10" i="1"/>
  <c r="CG3" i="1"/>
  <c r="F44" i="2"/>
  <c r="H6" i="2"/>
  <c r="O21" i="2" s="1"/>
  <c r="F6" i="2"/>
  <c r="O14" i="2" s="1"/>
  <c r="D6" i="2"/>
  <c r="O7" i="2" s="1"/>
  <c r="C4" i="2"/>
  <c r="H4" i="2"/>
  <c r="G4" i="2"/>
  <c r="F4" i="2"/>
  <c r="E4" i="2"/>
  <c r="D4" i="2"/>
  <c r="H3" i="2"/>
  <c r="O18" i="2" s="1"/>
  <c r="F3" i="2"/>
  <c r="O11" i="2" s="1"/>
  <c r="D3" i="2"/>
  <c r="O4" i="2" s="1"/>
  <c r="H26" i="2" l="1"/>
  <c r="BE3" i="1"/>
  <c r="AU10" i="1"/>
  <c r="D32" i="2"/>
  <c r="BK3" i="1"/>
  <c r="BA10" i="1"/>
  <c r="BG3" i="1"/>
  <c r="AW10" i="1"/>
  <c r="J26" i="2"/>
  <c r="E32" i="2"/>
  <c r="BB10" i="1"/>
  <c r="BL3" i="1"/>
  <c r="K32" i="2"/>
  <c r="BR3" i="1"/>
  <c r="BH10" i="1"/>
  <c r="AV10" i="1"/>
  <c r="BF3" i="1"/>
  <c r="I26" i="2"/>
  <c r="C32" i="2"/>
  <c r="BJ3" i="1"/>
  <c r="AZ10" i="1"/>
  <c r="CR10" i="1"/>
  <c r="DB3" i="1"/>
  <c r="G56" i="2"/>
  <c r="CG10" i="1"/>
  <c r="CQ3" i="1"/>
  <c r="F50" i="2"/>
  <c r="E5" i="2"/>
  <c r="O12" i="2" s="1"/>
  <c r="G5" i="2"/>
  <c r="O19" i="2" s="1"/>
  <c r="G3" i="2"/>
  <c r="O17" i="2" s="1"/>
  <c r="F5" i="2"/>
  <c r="O13" i="2" s="1"/>
  <c r="E3" i="2"/>
  <c r="O10" i="2" s="1"/>
  <c r="C3" i="2"/>
  <c r="O3" i="2" s="1"/>
  <c r="D5" i="2"/>
  <c r="O6" i="2" s="1"/>
  <c r="H5" i="2"/>
  <c r="O20" i="2" s="1"/>
  <c r="C5" i="2"/>
  <c r="O5" i="2" s="1"/>
  <c r="H32" i="2" l="1"/>
  <c r="BO3" i="1"/>
  <c r="BE10" i="1"/>
  <c r="BV3" i="1"/>
  <c r="BL10" i="1"/>
  <c r="E38" i="2"/>
  <c r="BF10" i="1"/>
  <c r="I32" i="2"/>
  <c r="BP3" i="1"/>
  <c r="J32" i="2"/>
  <c r="BQ3" i="1"/>
  <c r="BG10" i="1"/>
  <c r="K38" i="2"/>
  <c r="CB3" i="1"/>
  <c r="BR10" i="1"/>
  <c r="D38" i="2"/>
  <c r="BK10" i="1"/>
  <c r="BU3" i="1"/>
  <c r="BT3" i="1"/>
  <c r="BJ10" i="1"/>
  <c r="C38" i="2"/>
  <c r="DB10" i="1"/>
  <c r="DL3" i="1"/>
  <c r="G62" i="2"/>
  <c r="CQ10" i="1"/>
  <c r="DA3" i="1"/>
  <c r="F56" i="2"/>
  <c r="I21" i="2"/>
  <c r="AL3" i="2" s="1"/>
  <c r="K9" i="2"/>
  <c r="AJ17" i="2" s="1"/>
  <c r="K39" i="2"/>
  <c r="AP17" i="2" s="1"/>
  <c r="K63" i="2"/>
  <c r="AT17" i="2" s="1"/>
  <c r="K93" i="2"/>
  <c r="AY17" i="2" s="1"/>
  <c r="K21" i="2"/>
  <c r="AL17" i="2" s="1"/>
  <c r="K51" i="2"/>
  <c r="AR17" i="2" s="1"/>
  <c r="K27" i="2"/>
  <c r="AN17" i="2" s="1"/>
  <c r="K45" i="2"/>
  <c r="AQ17" i="2" s="1"/>
  <c r="K87" i="2"/>
  <c r="AX17" i="2" s="1"/>
  <c r="K81" i="2"/>
  <c r="AW17" i="2" s="1"/>
  <c r="K57" i="2"/>
  <c r="AS17" i="2" s="1"/>
  <c r="K69" i="2"/>
  <c r="AU17" i="2" s="1"/>
  <c r="K3" i="2"/>
  <c r="AI17" i="2" s="1"/>
  <c r="K15" i="2"/>
  <c r="AK17" i="2" s="1"/>
  <c r="K33" i="2"/>
  <c r="AO17" i="2" s="1"/>
  <c r="K75" i="2"/>
  <c r="AV17" i="2" s="1"/>
  <c r="J57" i="2"/>
  <c r="AS10" i="2" s="1"/>
  <c r="J45" i="2"/>
  <c r="AQ10" i="2" s="1"/>
  <c r="J51" i="2"/>
  <c r="AR10" i="2" s="1"/>
  <c r="J69" i="2"/>
  <c r="AU10" i="2" s="1"/>
  <c r="J27" i="2"/>
  <c r="AN10" i="2" s="1"/>
  <c r="J93" i="2"/>
  <c r="AY10" i="2" s="1"/>
  <c r="J21" i="2"/>
  <c r="AL10" i="2" s="1"/>
  <c r="J9" i="2"/>
  <c r="AJ10" i="2" s="1"/>
  <c r="J15" i="2"/>
  <c r="AK10" i="2" s="1"/>
  <c r="J87" i="2"/>
  <c r="AX10" i="2" s="1"/>
  <c r="J33" i="2"/>
  <c r="AO10" i="2" s="1"/>
  <c r="J75" i="2"/>
  <c r="AV10" i="2" s="1"/>
  <c r="J3" i="2"/>
  <c r="AI10" i="2" s="1"/>
  <c r="J81" i="2"/>
  <c r="AW10" i="2" s="1"/>
  <c r="J39" i="2"/>
  <c r="AP10" i="2" s="1"/>
  <c r="J63" i="2"/>
  <c r="AT10" i="2" s="1"/>
  <c r="I51" i="2"/>
  <c r="AR3" i="2" s="1"/>
  <c r="I69" i="2"/>
  <c r="AU3" i="2" s="1"/>
  <c r="I39" i="2"/>
  <c r="AP3" i="2" s="1"/>
  <c r="I9" i="2"/>
  <c r="AJ3" i="2" s="1"/>
  <c r="I63" i="2"/>
  <c r="AT3" i="2" s="1"/>
  <c r="I93" i="2"/>
  <c r="AY3" i="2" s="1"/>
  <c r="I87" i="2"/>
  <c r="AX3" i="2" s="1"/>
  <c r="I15" i="2"/>
  <c r="AK3" i="2" s="1"/>
  <c r="I75" i="2"/>
  <c r="AV3" i="2" s="1"/>
  <c r="I27" i="2"/>
  <c r="AN3" i="2" s="1"/>
  <c r="I45" i="2"/>
  <c r="AQ3" i="2" s="1"/>
  <c r="I57" i="2"/>
  <c r="AS3" i="2" s="1"/>
  <c r="I3" i="2"/>
  <c r="AI3" i="2" s="1"/>
  <c r="I33" i="2"/>
  <c r="AO3" i="2" s="1"/>
  <c r="I81" i="2"/>
  <c r="AW3" i="2" s="1"/>
  <c r="BO10" i="1" l="1"/>
  <c r="H38" i="2"/>
  <c r="BY3" i="1"/>
  <c r="CB10" i="1"/>
  <c r="K44" i="2"/>
  <c r="CL3" i="1"/>
  <c r="D44" i="2"/>
  <c r="BU10" i="1"/>
  <c r="CE3" i="1"/>
  <c r="I38" i="2"/>
  <c r="BP10" i="1"/>
  <c r="BZ3" i="1"/>
  <c r="J38" i="2"/>
  <c r="CA3" i="1"/>
  <c r="BQ10" i="1"/>
  <c r="E44" i="2"/>
  <c r="BV10" i="1"/>
  <c r="CF3" i="1"/>
  <c r="BT10" i="1"/>
  <c r="C44" i="2"/>
  <c r="CD3" i="1"/>
  <c r="DL10" i="1"/>
  <c r="DV3" i="1"/>
  <c r="G68" i="2"/>
  <c r="DK3" i="1"/>
  <c r="DA10" i="1"/>
  <c r="F62" i="2"/>
  <c r="K77" i="2"/>
  <c r="AV18" i="2" s="1"/>
  <c r="K76" i="2"/>
  <c r="K41" i="2"/>
  <c r="AP18" i="2" s="1"/>
  <c r="K40" i="2"/>
  <c r="K47" i="2"/>
  <c r="AQ18" i="2" s="1"/>
  <c r="K46" i="2"/>
  <c r="K58" i="2"/>
  <c r="K59" i="2"/>
  <c r="AS18" i="2" s="1"/>
  <c r="K95" i="2"/>
  <c r="AY18" i="2" s="1"/>
  <c r="K94" i="2"/>
  <c r="K64" i="2"/>
  <c r="K65" i="2"/>
  <c r="AT18" i="2" s="1"/>
  <c r="K83" i="2"/>
  <c r="AW18" i="2" s="1"/>
  <c r="K82" i="2"/>
  <c r="K34" i="2"/>
  <c r="K35" i="2"/>
  <c r="AO18" i="2" s="1"/>
  <c r="K22" i="2"/>
  <c r="K23" i="2"/>
  <c r="AL18" i="2" s="1"/>
  <c r="K53" i="2"/>
  <c r="AR18" i="2" s="1"/>
  <c r="K52" i="2"/>
  <c r="K5" i="2"/>
  <c r="AI18" i="2" s="1"/>
  <c r="K4" i="2"/>
  <c r="K28" i="2"/>
  <c r="K29" i="2"/>
  <c r="AN18" i="2" s="1"/>
  <c r="K17" i="2"/>
  <c r="AK18" i="2" s="1"/>
  <c r="K16" i="2"/>
  <c r="K10" i="2"/>
  <c r="K11" i="2"/>
  <c r="AJ18" i="2" s="1"/>
  <c r="K89" i="2"/>
  <c r="AX18" i="2" s="1"/>
  <c r="K88" i="2"/>
  <c r="K71" i="2"/>
  <c r="AU18" i="2" s="1"/>
  <c r="K70" i="2"/>
  <c r="J53" i="2"/>
  <c r="AR11" i="2" s="1"/>
  <c r="J52" i="2"/>
  <c r="J46" i="2"/>
  <c r="J47" i="2"/>
  <c r="AQ11" i="2" s="1"/>
  <c r="J70" i="2"/>
  <c r="J71" i="2"/>
  <c r="AU11" i="2" s="1"/>
  <c r="J34" i="2"/>
  <c r="J35" i="2"/>
  <c r="AO11" i="2" s="1"/>
  <c r="J41" i="2"/>
  <c r="AP11" i="2" s="1"/>
  <c r="J40" i="2"/>
  <c r="J83" i="2"/>
  <c r="AW11" i="2" s="1"/>
  <c r="J82" i="2"/>
  <c r="J11" i="2"/>
  <c r="AJ11" i="2" s="1"/>
  <c r="J10" i="2"/>
  <c r="J5" i="2"/>
  <c r="AI11" i="2" s="1"/>
  <c r="J4" i="2"/>
  <c r="J58" i="2"/>
  <c r="J59" i="2"/>
  <c r="AS11" i="2" s="1"/>
  <c r="J95" i="2"/>
  <c r="AY11" i="2" s="1"/>
  <c r="J94" i="2"/>
  <c r="J89" i="2"/>
  <c r="AX11" i="2" s="1"/>
  <c r="J88" i="2"/>
  <c r="J64" i="2"/>
  <c r="J65" i="2"/>
  <c r="AT11" i="2" s="1"/>
  <c r="J16" i="2"/>
  <c r="J17" i="2"/>
  <c r="AK11" i="2" s="1"/>
  <c r="J29" i="2"/>
  <c r="AN11" i="2" s="1"/>
  <c r="J28" i="2"/>
  <c r="J22" i="2"/>
  <c r="J23" i="2"/>
  <c r="AL11" i="2" s="1"/>
  <c r="J77" i="2"/>
  <c r="AV11" i="2" s="1"/>
  <c r="J76" i="2"/>
  <c r="I83" i="2"/>
  <c r="AW4" i="2" s="1"/>
  <c r="I82" i="2"/>
  <c r="I77" i="2"/>
  <c r="AV4" i="2" s="1"/>
  <c r="I76" i="2"/>
  <c r="I34" i="2"/>
  <c r="I35" i="2"/>
  <c r="AO4" i="2" s="1"/>
  <c r="I53" i="2"/>
  <c r="AR4" i="2" s="1"/>
  <c r="I52" i="2"/>
  <c r="I89" i="2"/>
  <c r="AX4" i="2" s="1"/>
  <c r="I88" i="2"/>
  <c r="I64" i="2"/>
  <c r="I65" i="2"/>
  <c r="AT4" i="2" s="1"/>
  <c r="I28" i="2"/>
  <c r="I29" i="2"/>
  <c r="AN4" i="2" s="1"/>
  <c r="I46" i="2"/>
  <c r="I47" i="2"/>
  <c r="AQ4" i="2" s="1"/>
  <c r="I11" i="2"/>
  <c r="AJ4" i="2" s="1"/>
  <c r="I10" i="2"/>
  <c r="I58" i="2"/>
  <c r="I59" i="2"/>
  <c r="AS4" i="2" s="1"/>
  <c r="I5" i="2"/>
  <c r="AI4" i="2" s="1"/>
  <c r="I4" i="2"/>
  <c r="I70" i="2"/>
  <c r="I71" i="2"/>
  <c r="AU4" i="2" s="1"/>
  <c r="I95" i="2"/>
  <c r="AY4" i="2" s="1"/>
  <c r="I94" i="2"/>
  <c r="I41" i="2"/>
  <c r="AP4" i="2" s="1"/>
  <c r="I40" i="2"/>
  <c r="I17" i="2"/>
  <c r="AK4" i="2" s="1"/>
  <c r="I16" i="2"/>
  <c r="I22" i="2"/>
  <c r="I23" i="2"/>
  <c r="AL4" i="2" s="1"/>
  <c r="CI3" i="1" l="1"/>
  <c r="BY10" i="1"/>
  <c r="H44" i="2"/>
  <c r="CJ3" i="1"/>
  <c r="BZ10" i="1"/>
  <c r="I44" i="2"/>
  <c r="K50" i="2"/>
  <c r="CV3" i="1"/>
  <c r="CL10" i="1"/>
  <c r="CF10" i="1"/>
  <c r="CP3" i="1"/>
  <c r="E50" i="2"/>
  <c r="CK3" i="1"/>
  <c r="J44" i="2"/>
  <c r="CA10" i="1"/>
  <c r="D50" i="2"/>
  <c r="CE10" i="1"/>
  <c r="CO3" i="1"/>
  <c r="C50" i="2"/>
  <c r="CD10" i="1"/>
  <c r="CN3" i="1"/>
  <c r="DV10" i="1"/>
  <c r="EF3" i="1"/>
  <c r="G74" i="2"/>
  <c r="DK10" i="1"/>
  <c r="DU3" i="1"/>
  <c r="F68" i="2"/>
  <c r="CI10" i="1" l="1"/>
  <c r="CS3" i="1"/>
  <c r="H50" i="2"/>
  <c r="CK10" i="1"/>
  <c r="J50" i="2"/>
  <c r="CU3" i="1"/>
  <c r="CY3" i="1"/>
  <c r="D56" i="2"/>
  <c r="CO10" i="1"/>
  <c r="K56" i="2"/>
  <c r="DF3" i="1"/>
  <c r="CV10" i="1"/>
  <c r="CZ3" i="1"/>
  <c r="CP10" i="1"/>
  <c r="E56" i="2"/>
  <c r="CJ10" i="1"/>
  <c r="I50" i="2"/>
  <c r="CT3" i="1"/>
  <c r="CN10" i="1"/>
  <c r="CX3" i="1"/>
  <c r="C56" i="2"/>
  <c r="EF10" i="1"/>
  <c r="EP3" i="1"/>
  <c r="G80" i="2"/>
  <c r="DU10" i="1"/>
  <c r="EE3" i="1"/>
  <c r="F74" i="2"/>
  <c r="DC3" i="1" l="1"/>
  <c r="CS10" i="1"/>
  <c r="H56" i="2"/>
  <c r="CZ10" i="1"/>
  <c r="E62" i="2"/>
  <c r="DJ3" i="1"/>
  <c r="DF10" i="1"/>
  <c r="K62" i="2"/>
  <c r="DP3" i="1"/>
  <c r="DE3" i="1"/>
  <c r="J56" i="2"/>
  <c r="CU10" i="1"/>
  <c r="DI3" i="1"/>
  <c r="D62" i="2"/>
  <c r="CY10" i="1"/>
  <c r="DD3" i="1"/>
  <c r="I56" i="2"/>
  <c r="CT10" i="1"/>
  <c r="CX10" i="1"/>
  <c r="DH3" i="1"/>
  <c r="C62" i="2"/>
  <c r="EP10" i="1"/>
  <c r="EZ3" i="1"/>
  <c r="G86" i="2"/>
  <c r="EE10" i="1"/>
  <c r="EO3" i="1"/>
  <c r="F80" i="2"/>
  <c r="DC10" i="1" l="1"/>
  <c r="DM3" i="1"/>
  <c r="H62" i="2"/>
  <c r="DP10" i="1"/>
  <c r="K68" i="2"/>
  <c r="DZ3" i="1"/>
  <c r="DE10" i="1"/>
  <c r="DO3" i="1"/>
  <c r="J62" i="2"/>
  <c r="DN3" i="1"/>
  <c r="DD10" i="1"/>
  <c r="I62" i="2"/>
  <c r="E68" i="2"/>
  <c r="DJ10" i="1"/>
  <c r="DT3" i="1"/>
  <c r="DS3" i="1"/>
  <c r="D68" i="2"/>
  <c r="DI10" i="1"/>
  <c r="C68" i="2"/>
  <c r="DH10" i="1"/>
  <c r="DR3" i="1"/>
  <c r="EZ10" i="1"/>
  <c r="G92" i="2"/>
  <c r="EY3" i="1"/>
  <c r="EO10" i="1"/>
  <c r="F86" i="2"/>
  <c r="DM10" i="1" l="1"/>
  <c r="H68" i="2"/>
  <c r="DW3" i="1"/>
  <c r="EC3" i="1"/>
  <c r="DS10" i="1"/>
  <c r="D74" i="2"/>
  <c r="ED3" i="1"/>
  <c r="E74" i="2"/>
  <c r="DT10" i="1"/>
  <c r="DO10" i="1"/>
  <c r="DY3" i="1"/>
  <c r="J68" i="2"/>
  <c r="DZ10" i="1"/>
  <c r="K74" i="2"/>
  <c r="EJ3" i="1"/>
  <c r="I68" i="2"/>
  <c r="DN10" i="1"/>
  <c r="DX3" i="1"/>
  <c r="EB3" i="1"/>
  <c r="DR10" i="1"/>
  <c r="C74" i="2"/>
  <c r="EY10" i="1"/>
  <c r="F92" i="2"/>
  <c r="EG3" i="1" l="1"/>
  <c r="H74" i="2"/>
  <c r="DW10" i="1"/>
  <c r="EI3" i="1"/>
  <c r="DY10" i="1"/>
  <c r="J74" i="2"/>
  <c r="ED10" i="1"/>
  <c r="EN3" i="1"/>
  <c r="E80" i="2"/>
  <c r="DX10" i="1"/>
  <c r="EH3" i="1"/>
  <c r="I74" i="2"/>
  <c r="ET3" i="1"/>
  <c r="EJ10" i="1"/>
  <c r="K80" i="2"/>
  <c r="D80" i="2"/>
  <c r="EM3" i="1"/>
  <c r="EC10" i="1"/>
  <c r="EB10" i="1"/>
  <c r="C80" i="2"/>
  <c r="EL3" i="1"/>
  <c r="EQ3" i="1" l="1"/>
  <c r="EG10" i="1"/>
  <c r="H80" i="2"/>
  <c r="K86" i="2"/>
  <c r="ET10" i="1"/>
  <c r="FD3" i="1"/>
  <c r="EW3" i="1"/>
  <c r="EM10" i="1"/>
  <c r="D86" i="2"/>
  <c r="EI10" i="1"/>
  <c r="ES3" i="1"/>
  <c r="J80" i="2"/>
  <c r="EN10" i="1"/>
  <c r="EX3" i="1"/>
  <c r="E86" i="2"/>
  <c r="ER3" i="1"/>
  <c r="EH10" i="1"/>
  <c r="I80" i="2"/>
  <c r="EL10" i="1"/>
  <c r="C86" i="2"/>
  <c r="EV3" i="1"/>
  <c r="EQ10" i="1" l="1"/>
  <c r="FA3" i="1"/>
  <c r="H86" i="2"/>
  <c r="ES10" i="1"/>
  <c r="FC3" i="1"/>
  <c r="J86" i="2"/>
  <c r="EW10" i="1"/>
  <c r="D92" i="2"/>
  <c r="EX10" i="1"/>
  <c r="E92" i="2"/>
  <c r="FD10" i="1"/>
  <c r="K92" i="2"/>
  <c r="ER10" i="1"/>
  <c r="FB3" i="1"/>
  <c r="I86" i="2"/>
  <c r="EV10" i="1"/>
  <c r="C92" i="2"/>
  <c r="H92" i="2" l="1"/>
  <c r="FA10" i="1"/>
  <c r="FB10" i="1"/>
  <c r="I92" i="2"/>
  <c r="FC10" i="1"/>
  <c r="J92" i="2"/>
</calcChain>
</file>

<file path=xl/sharedStrings.xml><?xml version="1.0" encoding="utf-8"?>
<sst xmlns="http://schemas.openxmlformats.org/spreadsheetml/2006/main" count="111" uniqueCount="79">
  <si>
    <t>Desvest</t>
  </si>
  <si>
    <t>WT1</t>
  </si>
  <si>
    <t>L1</t>
  </si>
  <si>
    <t>WT2</t>
  </si>
  <si>
    <t>WT3</t>
  </si>
  <si>
    <t>WT4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</si>
  <si>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</si>
  <si>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</si>
  <si>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</si>
  <si>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</si>
  <si>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</si>
  <si>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</si>
  <si>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</si>
  <si>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</si>
  <si>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</si>
  <si>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</si>
  <si>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</si>
  <si>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VALORES TOTALES</t>
  </si>
  <si>
    <t>RATIOS</t>
  </si>
  <si>
    <t>Valor P (respecto media WTs)</t>
  </si>
  <si>
    <t>Average</t>
  </si>
  <si>
    <t>Count</t>
  </si>
  <si>
    <t>t Test</t>
  </si>
  <si>
    <r>
      <rPr>
        <b/>
        <sz val="11"/>
        <color theme="1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 xml:space="preserve"> (delete after filling the good table)</t>
    </r>
  </si>
  <si>
    <t>Initial growth:</t>
  </si>
  <si>
    <r>
      <t xml:space="preserve">Initial growth: </t>
    </r>
    <r>
      <rPr>
        <b/>
        <sz val="12"/>
        <color rgb="FF000000"/>
        <rFont val="Calibri"/>
        <family val="2"/>
        <charset val="1"/>
      </rPr>
      <t>MS 1/5 + 2500ppm CO2 (day and night)</t>
    </r>
  </si>
  <si>
    <t>Sowing (date)</t>
  </si>
  <si>
    <t>22/08/2022 (Monday)</t>
  </si>
  <si>
    <t>Taken out from cold chamber (date)</t>
  </si>
  <si>
    <t>26/12/2022 (Thursday)</t>
  </si>
  <si>
    <t>8/9/2022 y 9/9/2022 (Thursday and Friday)</t>
  </si>
  <si>
    <t>First roots measurements (date)</t>
  </si>
  <si>
    <t>5/9/2022 (Monday), 8 and 9 (Thursday and Friday)</t>
  </si>
  <si>
    <t>Number of plates (per replicate)</t>
  </si>
  <si>
    <t>Number of plates (total)</t>
  </si>
  <si>
    <t>6 plates x 15 lines x 2 conditions = 180 plates</t>
  </si>
  <si>
    <t>Growing medium conditions</t>
  </si>
  <si>
    <t>MS 1/5 and MS 1/5 + Cd 1uM</t>
  </si>
  <si>
    <t>Lines</t>
  </si>
  <si>
    <t>Remarks</t>
  </si>
  <si>
    <t>VARIABLES</t>
  </si>
  <si>
    <t>TREATMENT</t>
  </si>
  <si>
    <t>MEASURES</t>
  </si>
  <si>
    <t>VARIABILITY SAMPLE SIZE (%)</t>
  </si>
  <si>
    <t>Fresh weight measurement (date)</t>
  </si>
  <si>
    <t>Method</t>
  </si>
  <si>
    <t>Restricitve</t>
  </si>
  <si>
    <t>bonferroni</t>
  </si>
  <si>
    <t>+++</t>
  </si>
  <si>
    <t>BY</t>
  </si>
  <si>
    <t>++</t>
  </si>
  <si>
    <t>P-VALUES ADJUST METHOD</t>
  </si>
  <si>
    <t>BH</t>
  </si>
  <si>
    <t>+</t>
  </si>
  <si>
    <t>none</t>
  </si>
  <si>
    <t xml:space="preserve">If you need to write: "with", "without", or "Ratio", </t>
  </si>
  <si>
    <t>you better write "With", "Without" or "ratio".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</si>
  <si>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</si>
  <si>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</si>
  <si>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</si>
  <si>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</si>
  <si>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</si>
  <si>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</si>
  <si>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</si>
  <si>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</si>
  <si>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</si>
  <si>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</si>
  <si>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</si>
  <si>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</si>
  <si>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6 plates</t>
  </si>
  <si>
    <t>Ibercex Chamber</t>
  </si>
  <si>
    <t>R lenght (cm)</t>
  </si>
  <si>
    <t>R fresh weight (mg)</t>
  </si>
  <si>
    <t>AP fresh weight (mg)</t>
  </si>
  <si>
    <t>treatment</t>
  </si>
  <si>
    <t>Control1</t>
  </si>
  <si>
    <t>Control2</t>
  </si>
  <si>
    <t>Control3</t>
  </si>
  <si>
    <t>Control4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</si>
</sst>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rgb="FFFF990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8" xfId="0" applyBorder="1"/>
    <xf numFmtId="2" fontId="0" fillId="0" borderId="9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10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/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10" xfId="0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164" fontId="0" fillId="0" borderId="10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9" xfId="0" applyBorder="1" applyAlignment="1">
      <alignment horizontal="center"/>
    </xf>
    <xf numFmtId="49" fontId="0" fillId="0" borderId="6" xfId="0" applyNumberForma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1" xfId="0" applyBorder="1"/>
    <xf numFmtId="0" fontId="2" fillId="0" borderId="5" xfId="0" applyFont="1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2" fillId="0" borderId="9" xfId="0" applyFont="1" applyBorder="1" applyAlignment="1">
      <alignment horizontal="left"/>
    </xf>
    <xf numFmtId="14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2" fillId="0" borderId="12" xfId="0" applyFont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1" fillId="0" borderId="5" xfId="0" applyFont="1" applyBorder="1"/>
    <xf numFmtId="14" fontId="0" fillId="0" borderId="14" xfId="0" applyNumberFormat="1" applyBorder="1" applyAlignment="1">
      <alignment horizontal="left"/>
    </xf>
    <xf numFmtId="14" fontId="0" fillId="2" borderId="10" xfId="0" applyNumberFormat="1" applyFill="1" applyBorder="1" applyAlignment="1">
      <alignment horizontal="left"/>
    </xf>
    <xf numFmtId="0" fontId="0" fillId="2" borderId="8" xfId="0" applyFill="1" applyBorder="1"/>
    <xf numFmtId="0" fontId="0" fillId="2" borderId="11" xfId="0" applyFill="1" applyBorder="1"/>
    <xf numFmtId="0" fontId="1" fillId="0" borderId="1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4" xfId="0" applyFill="1" applyBorder="1"/>
    <xf numFmtId="0" fontId="1" fillId="0" borderId="0" xfId="0" applyFont="1"/>
    <xf numFmtId="0" fontId="0" fillId="0" borderId="0" xfId="0" quotePrefix="1"/>
    <xf numFmtId="49" fontId="0" fillId="2" borderId="10" xfId="0" applyNumberFormat="1" applyFill="1" applyBorder="1" applyAlignment="1">
      <alignment horizontal="left"/>
    </xf>
    <xf numFmtId="164" fontId="0" fillId="2" borderId="9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 xr:uid="{BF9D8AF7-9A30-4E8D-8F77-6B69D82C1E22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 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GraphicsLines!$N$3</c:f>
              <c:strCache>
                <c:ptCount val="1"/>
                <c:pt idx="0">
                  <c:v>AP fresh weight (mg) MS 1/5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GraphicsLines!$O$5:$AE$5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f>GraphicsLines!$O$5:$AE$5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GraphicsLines!$O$2:$AE$2</c:f>
            </c:multiLvlStrRef>
          </c:cat>
          <c:val>
            <c:numRef>
              <c:f>GraphicsLines!$O$3:$AE$3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6-4F2E-9988-B8DECC699FB0}"/>
            </c:ext>
          </c:extLst>
        </c:ser>
        <c:ser>
          <c:idx val="1"/>
          <c:order val="1"/>
          <c:tx>
            <c:strRef>
              <c:f>GraphicsLines!$N$4</c:f>
              <c:strCache>
                <c:ptCount val="1"/>
                <c:pt idx="0">
                  <c:v>AP fresh weight (mg) with treatment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GraphicsLines!$P$6:$AE$6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GraphicsLines!$P$6:$AE$6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GraphicsLines!$O$2:$AE$2</c:f>
            </c:multiLvlStrRef>
          </c:cat>
          <c:val>
            <c:numRef>
              <c:f>GraphicsLines!$O$4:$AE$4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6-4F2E-9988-B8DECC69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045440"/>
        <c:axId val="1675042944"/>
      </c:barChart>
      <c:catAx>
        <c:axId val="16750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042944"/>
        <c:crosses val="autoZero"/>
        <c:auto val="1"/>
        <c:lblAlgn val="ctr"/>
        <c:lblOffset val="100"/>
        <c:noMultiLvlLbl val="0"/>
      </c:catAx>
      <c:valAx>
        <c:axId val="16750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0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cm</a:t>
            </a:r>
            <a:r>
              <a:rPr lang="es-ES" baseline="0"/>
              <a:t> 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GraphicsLines!$N$10</c:f>
              <c:strCache>
                <c:ptCount val="1"/>
                <c:pt idx="0">
                  <c:v>R lenght (cm) MS 1/5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GraphicsLines!$P$12:$AE$12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GraphicsLines!$P$12:$AE$12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GraphicsLines!$O$9:$AE$9</c:f>
            </c:multiLvlStrRef>
          </c:cat>
          <c:val>
            <c:numRef>
              <c:f>GraphicsLines!$O$10:$AE$10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3-45B7-B118-BCF1CBA022B7}"/>
            </c:ext>
          </c:extLst>
        </c:ser>
        <c:ser>
          <c:idx val="1"/>
          <c:order val="1"/>
          <c:tx>
            <c:strRef>
              <c:f>GraphicsLines!$N$11</c:f>
              <c:strCache>
                <c:ptCount val="1"/>
                <c:pt idx="0">
                  <c:v>R lenght (cm) with treatment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GraphicsLines!$O$13:$AE$13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f>GraphicsLines!$O$13:$AE$13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GraphicsLines!$O$9:$AE$9</c:f>
            </c:multiLvlStrRef>
          </c:cat>
          <c:val>
            <c:numRef>
              <c:f>GraphicsLines!$O$11:$AE$11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3-45B7-B118-BCF1CBA02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045440"/>
        <c:axId val="1675042944"/>
      </c:barChart>
      <c:catAx>
        <c:axId val="16750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042944"/>
        <c:crosses val="autoZero"/>
        <c:auto val="1"/>
        <c:lblAlgn val="ctr"/>
        <c:lblOffset val="100"/>
        <c:noMultiLvlLbl val="0"/>
      </c:catAx>
      <c:valAx>
        <c:axId val="16750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0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mg 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GraphicsLines!$N$17</c:f>
              <c:strCache>
                <c:ptCount val="1"/>
                <c:pt idx="0">
                  <c:v>R fresh weight (mg) MS 1/5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GraphicsLines!$O$19:$AE$19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f>GraphicsLines!$O$19:$AE$19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GraphicsLines!$O$16:$AE$16</c:f>
            </c:multiLvlStrRef>
          </c:cat>
          <c:val>
            <c:numRef>
              <c:f>GraphicsLines!$O$17:$AE$17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B-4083-8907-429F51C8E2E8}"/>
            </c:ext>
          </c:extLst>
        </c:ser>
        <c:ser>
          <c:idx val="1"/>
          <c:order val="1"/>
          <c:tx>
            <c:strRef>
              <c:f>GraphicsLines!$N$18</c:f>
              <c:strCache>
                <c:ptCount val="1"/>
                <c:pt idx="0">
                  <c:v>R fresh weight (mg) with treatment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GraphicsLines!$O$20:$AE$20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f>GraphicsLines!$O$20:$AE$20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GraphicsLines!$O$16:$AE$16</c:f>
            </c:multiLvlStrRef>
          </c:cat>
          <c:val>
            <c:numRef>
              <c:f>GraphicsLines!$O$18:$AE$18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5B-4083-8907-429F51C8E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045440"/>
        <c:axId val="1675042944"/>
      </c:barChart>
      <c:catAx>
        <c:axId val="16750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042944"/>
        <c:crosses val="autoZero"/>
        <c:auto val="1"/>
        <c:lblAlgn val="ctr"/>
        <c:lblOffset val="100"/>
        <c:noMultiLvlLbl val="0"/>
      </c:catAx>
      <c:valAx>
        <c:axId val="16750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0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Ratio</a:t>
            </a:r>
            <a:r>
              <a:rPr lang="es-ES" baseline="0"/>
              <a:t> </a:t>
            </a:r>
            <a:r>
              <a:rPr lang="es-ES"/>
              <a:t>mg 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GraphicsLines!$AH$3</c:f>
              <c:strCache>
                <c:ptCount val="1"/>
                <c:pt idx="0">
                  <c:v>Ratio AP fresh weight (mg) with treatment / without treatment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GraphicsLines!$AI$4:$AY$4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f>GraphicsLines!$AI$4:$AY$4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GraphicsLines!$AI$2:$AY$2</c:f>
            </c:multiLvlStrRef>
          </c:cat>
          <c:val>
            <c:numRef>
              <c:f>GraphicsLines!$AI$3:$AY$3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0-458D-8F9B-3A84BD900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045440"/>
        <c:axId val="1675042944"/>
      </c:barChart>
      <c:catAx>
        <c:axId val="16750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042944"/>
        <c:crosses val="autoZero"/>
        <c:auto val="1"/>
        <c:lblAlgn val="ctr"/>
        <c:lblOffset val="100"/>
        <c:noMultiLvlLbl val="0"/>
      </c:catAx>
      <c:valAx>
        <c:axId val="16750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0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Ratio</a:t>
            </a:r>
            <a:r>
              <a:rPr lang="es-ES" baseline="0"/>
              <a:t> cm 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GraphicsLines!$AH$10</c:f>
              <c:strCache>
                <c:ptCount val="1"/>
                <c:pt idx="0">
                  <c:v>Ratio R lenght (cm) with treatment / without treatment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GraphicsLines!$AI$11:$AY$11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f>GraphicsLines!$AI$11:$AY$11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GraphicsLines!$AI$9:$AY$9</c:f>
            </c:multiLvlStrRef>
          </c:cat>
          <c:val>
            <c:numRef>
              <c:f>GraphicsLines!$AI$10:$AY$10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A-4979-9166-678A6C80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045440"/>
        <c:axId val="1675042944"/>
      </c:barChart>
      <c:catAx>
        <c:axId val="16750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042944"/>
        <c:crosses val="autoZero"/>
        <c:auto val="1"/>
        <c:lblAlgn val="ctr"/>
        <c:lblOffset val="100"/>
        <c:noMultiLvlLbl val="0"/>
      </c:catAx>
      <c:valAx>
        <c:axId val="16750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0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Ratio</a:t>
            </a:r>
            <a:r>
              <a:rPr lang="es-ES" baseline="0"/>
              <a:t> mg 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GraphicsLines!$AH$17</c:f>
              <c:strCache>
                <c:ptCount val="1"/>
                <c:pt idx="0">
                  <c:v>Ratio R fresh weight (mg) with treatment / without treatment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GraphicsLines!$AI$18:$AY$18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f>GraphicsLines!$AI$18:$AY$18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GraphicsLines!$AI$16:$AY$16</c:f>
            </c:multiLvlStrRef>
          </c:cat>
          <c:val>
            <c:numRef>
              <c:f>GraphicsLines!$AI$17:$AY$17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B-4C72-BB67-83D83D834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045440"/>
        <c:axId val="1675042944"/>
      </c:barChart>
      <c:catAx>
        <c:axId val="16750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042944"/>
        <c:crosses val="autoZero"/>
        <c:auto val="1"/>
        <c:lblAlgn val="ctr"/>
        <c:lblOffset val="100"/>
        <c:noMultiLvlLbl val="0"/>
      </c:catAx>
      <c:valAx>
        <c:axId val="16750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0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761999</xdr:colOff>
      <xdr:row>22</xdr:row>
      <xdr:rowOff>0</xdr:rowOff>
    </xdr:from>
    <xdr:to>
      <xdr:col>29</xdr:col>
      <xdr:colOff>714375</xdr:colOff>
      <xdr:row>42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71CA3B-C21E-4C07-AD4B-BFC3374A6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29</xdr:col>
      <xdr:colOff>714376</xdr:colOff>
      <xdr:row>64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E1B93C-E38A-4488-B293-40934CAE0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67</xdr:row>
      <xdr:rowOff>0</xdr:rowOff>
    </xdr:from>
    <xdr:to>
      <xdr:col>29</xdr:col>
      <xdr:colOff>714376</xdr:colOff>
      <xdr:row>87</xdr:row>
      <xdr:rowOff>158750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0FE21E8-B53F-4128-A701-7E79FDE5A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22</xdr:row>
      <xdr:rowOff>0</xdr:rowOff>
    </xdr:from>
    <xdr:to>
      <xdr:col>48</xdr:col>
      <xdr:colOff>714376</xdr:colOff>
      <xdr:row>42</xdr:row>
      <xdr:rowOff>158750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33BFD1-83DF-43AD-BC7D-73AE8070B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44</xdr:row>
      <xdr:rowOff>0</xdr:rowOff>
    </xdr:from>
    <xdr:to>
      <xdr:col>48</xdr:col>
      <xdr:colOff>714376</xdr:colOff>
      <xdr:row>64</xdr:row>
      <xdr:rowOff>158750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18B201A-1D26-4786-86F9-5ED860810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67</xdr:row>
      <xdr:rowOff>0</xdr:rowOff>
    </xdr:from>
    <xdr:to>
      <xdr:col>48</xdr:col>
      <xdr:colOff>714376</xdr:colOff>
      <xdr:row>87</xdr:row>
      <xdr:rowOff>158750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04998D1-FB2A-43A7-8A04-9AA073A79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851D-FD76-48C3-9799-2C54CB94F3E3}">
  <dimension ref="B3:K34"/>
  <sheetViews>
    <sheetView tabSelected="1" zoomScale="60" zoomScaleNormal="60" workbookViewId="0"/>
  </sheetViews>
  <sheetFormatPr baseColWidth="10" defaultRowHeight="15" x14ac:dyDescent="0.25"/>
  <cols>
    <col min="2" max="2" width="37.140625" bestFit="1" customWidth="1"/>
    <col min="3" max="3" width="33" bestFit="1" customWidth="1"/>
    <col min="5" max="5" width="38.42578125" customWidth="1"/>
    <col min="6" max="6" width="50.85546875" bestFit="1" customWidth="1"/>
    <col min="8" max="8" width="41.85546875" bestFit="1" customWidth="1"/>
    <col min="9" max="9" width="10.7109375" customWidth="1"/>
    <col min="10" max="10" width="13" bestFit="1" customWidth="1"/>
  </cols>
  <sheetData>
    <row r="3" spans="2:8" ht="15.75" thickBot="1" x14ac:dyDescent="0.3">
      <c r="E3" t="s">
        <v>23</v>
      </c>
    </row>
    <row r="4" spans="2:8" ht="16.5" thickBot="1" x14ac:dyDescent="0.3">
      <c r="B4" s="78" t="s">
        <v>24</v>
      </c>
      <c r="C4" s="78"/>
      <c r="E4" s="62" t="s">
        <v>25</v>
      </c>
      <c r="F4" s="63"/>
      <c r="H4" s="69" t="s">
        <v>41</v>
      </c>
    </row>
    <row r="5" spans="2:8" ht="16.5" thickBot="1" x14ac:dyDescent="0.3">
      <c r="B5" s="56" t="s">
        <v>26</v>
      </c>
      <c r="C5" s="57"/>
      <c r="E5" s="56" t="s">
        <v>26</v>
      </c>
      <c r="F5" s="59" t="s">
        <v>27</v>
      </c>
      <c r="H5" s="68" t="s">
        <v>74</v>
      </c>
    </row>
    <row r="6" spans="2:8" ht="15.75" x14ac:dyDescent="0.25">
      <c r="B6" s="58" t="s">
        <v>28</v>
      </c>
      <c r="C6" s="59"/>
      <c r="E6" s="58" t="s">
        <v>28</v>
      </c>
      <c r="F6" s="59" t="s">
        <v>29</v>
      </c>
      <c r="H6" s="2" t="str">
        <f>"MS 1/5"</f>
        <v>MS 1/5</v>
      </c>
    </row>
    <row r="7" spans="2:8" ht="16.5" thickBot="1" x14ac:dyDescent="0.3">
      <c r="B7" s="58" t="s">
        <v>44</v>
      </c>
      <c r="C7" s="59"/>
      <c r="E7" s="58" t="s">
        <v>44</v>
      </c>
      <c r="F7" s="59" t="s">
        <v>30</v>
      </c>
      <c r="H7" s="55" t="str">
        <f>"MS 1/5 + " &amp; H5</f>
        <v>MS 1/5 + treatment</v>
      </c>
    </row>
    <row r="8" spans="2:8" ht="16.5" thickBot="1" x14ac:dyDescent="0.3">
      <c r="B8" s="58" t="s">
        <v>31</v>
      </c>
      <c r="C8" s="59"/>
      <c r="E8" s="58" t="s">
        <v>31</v>
      </c>
      <c r="F8" s="59" t="s">
        <v>32</v>
      </c>
    </row>
    <row r="9" spans="2:8" ht="16.5" thickBot="1" x14ac:dyDescent="0.3">
      <c r="B9" s="58" t="s">
        <v>33</v>
      </c>
      <c r="C9" s="59"/>
      <c r="E9" s="58" t="s">
        <v>33</v>
      </c>
      <c r="F9" s="59" t="s">
        <v>69</v>
      </c>
      <c r="H9" s="70" t="s">
        <v>42</v>
      </c>
    </row>
    <row r="10" spans="2:8" ht="15.75" x14ac:dyDescent="0.25">
      <c r="B10" s="58" t="s">
        <v>34</v>
      </c>
      <c r="C10" s="59"/>
      <c r="E10" s="58" t="s">
        <v>34</v>
      </c>
      <c r="F10" s="59" t="s">
        <v>35</v>
      </c>
      <c r="H10" s="71" t="s">
        <v>73</v>
      </c>
    </row>
    <row r="11" spans="2:8" ht="16.5" thickBot="1" x14ac:dyDescent="0.3">
      <c r="B11" s="61" t="s">
        <v>36</v>
      </c>
      <c r="C11" s="49"/>
      <c r="E11" s="61" t="s">
        <v>36</v>
      </c>
      <c r="F11" s="60" t="s">
        <v>37</v>
      </c>
      <c r="H11" s="67" t="s">
        <v>71</v>
      </c>
    </row>
    <row r="12" spans="2:8" ht="16.5" thickBot="1" x14ac:dyDescent="0.3">
      <c r="B12" s="58" t="s">
        <v>38</v>
      </c>
      <c r="C12" s="59"/>
      <c r="E12" s="58" t="s">
        <v>38</v>
      </c>
      <c r="F12" s="57"/>
      <c r="H12" s="68" t="s">
        <v>72</v>
      </c>
    </row>
    <row r="13" spans="2:8" ht="15.75" thickBot="1" x14ac:dyDescent="0.3">
      <c r="B13" s="16" t="s">
        <v>1</v>
      </c>
      <c r="C13" s="74"/>
      <c r="E13" s="16" t="s">
        <v>1</v>
      </c>
      <c r="F13" s="60" t="s">
        <v>75</v>
      </c>
    </row>
    <row r="14" spans="2:8" ht="15.75" thickBot="1" x14ac:dyDescent="0.3">
      <c r="B14" s="16" t="s">
        <v>3</v>
      </c>
      <c r="C14" s="74"/>
      <c r="E14" s="16" t="s">
        <v>3</v>
      </c>
      <c r="F14" s="60" t="s">
        <v>76</v>
      </c>
      <c r="H14" s="69" t="s">
        <v>40</v>
      </c>
    </row>
    <row r="15" spans="2:8" x14ac:dyDescent="0.25">
      <c r="B15" s="16" t="s">
        <v>4</v>
      </c>
      <c r="C15" s="74"/>
      <c r="E15" s="16" t="s">
        <v>4</v>
      </c>
      <c r="F15" s="60" t="s">
        <v>77</v>
      </c>
      <c r="H15" s="6" t="str">
        <f>IF(ISBLANK($H$5),IF(ISBLANK(H10),"",H10),IF(ISBLANK(H10),"",H10 &amp; " MS 1/5 "))</f>
        <v xml:space="preserve">AP fresh weight (mg) MS 1/5 </v>
      </c>
    </row>
    <row r="16" spans="2:8" x14ac:dyDescent="0.25">
      <c r="B16" s="16" t="s">
        <v>5</v>
      </c>
      <c r="C16" s="74"/>
      <c r="E16" s="16" t="s">
        <v>5</v>
      </c>
      <c r="F16" s="60" t="s">
        <v>78</v>
      </c>
      <c r="H16" s="6" t="str">
        <f>IF(ISBLANK($H$5),"",IF(ISBLANK(H10),"",H10 &amp; " with " &amp; $H$5))</f>
        <v>AP fresh weight (mg) with treatment</v>
      </c>
    </row>
    <row r="17" spans="2:11" x14ac:dyDescent="0.25">
      <c r="B17" s="16" t="s">
        <v>2</v>
      </c>
      <c r="C17" s="74"/>
      <c r="E17" s="16" t="s">
        <v>2</v>
      </c>
      <c r="F17" s="60" t="s">
        <v>57</v>
      </c>
      <c r="H17" s="6" t="str">
        <f>IF(ISBLANK($H$5),IF(ISBLANK(H11),"",H11),IF(ISBLANK(H11),"",H11 &amp; " MS 1/5 "))</f>
        <v xml:space="preserve">R lenght (cm) MS 1/5 </v>
      </c>
    </row>
    <row r="18" spans="2:11" x14ac:dyDescent="0.25">
      <c r="B18" s="16" t="s">
        <v>6</v>
      </c>
      <c r="C18" s="74"/>
      <c r="E18" s="16" t="s">
        <v>6</v>
      </c>
      <c r="F18" s="60" t="s">
        <v>58</v>
      </c>
      <c r="H18" s="6" t="str">
        <f>IF(ISBLANK($H$5),"",IF(ISBLANK(H11),"",H11 &amp; " with " &amp; $H$5))</f>
        <v>R lenght (cm) with treatment</v>
      </c>
    </row>
    <row r="19" spans="2:11" x14ac:dyDescent="0.25">
      <c r="B19" s="16" t="s">
        <v>7</v>
      </c>
      <c r="C19" s="74"/>
      <c r="E19" s="16" t="s">
        <v>7</v>
      </c>
      <c r="F19" s="60" t="s">
        <v>59</v>
      </c>
      <c r="H19" s="6" t="str">
        <f>IF(ISBLANK($H$5),IF(ISBLANK(H12),"",H12),IF(ISBLANK(H12),"",H12 &amp; " MS 1/5 "))</f>
        <v xml:space="preserve">R fresh weight (mg) MS 1/5 </v>
      </c>
      <c r="J19" t="s">
        <v>55</v>
      </c>
    </row>
    <row r="20" spans="2:11" x14ac:dyDescent="0.25">
      <c r="B20" s="16" t="s">
        <v>8</v>
      </c>
      <c r="C20" s="74"/>
      <c r="E20" s="16" t="s">
        <v>8</v>
      </c>
      <c r="F20" s="60" t="s">
        <v>60</v>
      </c>
      <c r="H20" s="6" t="str">
        <f>IF(ISBLANK($H$5),"",IF(ISBLANK(H12),"",H12 &amp; " with " &amp; $H$5))</f>
        <v>R fresh weight (mg) with treatment</v>
      </c>
      <c r="J20" t="s">
        <v>56</v>
      </c>
    </row>
    <row r="21" spans="2:11" x14ac:dyDescent="0.25">
      <c r="B21" s="16" t="s">
        <v>9</v>
      </c>
      <c r="C21" s="74"/>
      <c r="E21" s="16" t="s">
        <v>9</v>
      </c>
      <c r="F21" s="60" t="s">
        <v>61</v>
      </c>
      <c r="H21" s="6" t="str">
        <f>IF(ISBLANK($H$5),"",IF(ISBLANK(H10),"","Ratio " &amp; H10 &amp; " with " &amp; $H$5 &amp; " / without " &amp; $H$5))</f>
        <v>Ratio AP fresh weight (mg) with treatment / without treatment</v>
      </c>
    </row>
    <row r="22" spans="2:11" x14ac:dyDescent="0.25">
      <c r="B22" s="16" t="s">
        <v>10</v>
      </c>
      <c r="C22" s="74"/>
      <c r="E22" s="16" t="s">
        <v>10</v>
      </c>
      <c r="F22" s="60" t="s">
        <v>62</v>
      </c>
      <c r="H22" s="6" t="str">
        <f>IF(ISBLANK($H$5),"",IF(ISBLANK(H11),"","Ratio " &amp; H11 &amp; " with " &amp; $H$5 &amp; " / without " &amp; $H$5))</f>
        <v>Ratio R lenght (cm) with treatment / without treatment</v>
      </c>
    </row>
    <row r="23" spans="2:11" ht="15.75" thickBot="1" x14ac:dyDescent="0.3">
      <c r="B23" s="16" t="s">
        <v>11</v>
      </c>
      <c r="C23" s="74"/>
      <c r="E23" s="16" t="s">
        <v>11</v>
      </c>
      <c r="F23" s="60" t="s">
        <v>63</v>
      </c>
      <c r="H23" s="55" t="str">
        <f>IF(ISBLANK($H$5),"",IF(ISBLANK(H12),"","Ratio " &amp; H12 &amp; " with " &amp; $H$5 &amp; " / without " &amp; $H$5))</f>
        <v>Ratio R fresh weight (mg) with treatment / without treatment</v>
      </c>
    </row>
    <row r="24" spans="2:11" ht="15.75" thickBot="1" x14ac:dyDescent="0.3">
      <c r="B24" s="16" t="s">
        <v>12</v>
      </c>
      <c r="C24" s="74"/>
      <c r="E24" s="16" t="s">
        <v>12</v>
      </c>
      <c r="F24" s="60" t="s">
        <v>64</v>
      </c>
    </row>
    <row r="25" spans="2:11" ht="15.75" thickBot="1" x14ac:dyDescent="0.3">
      <c r="B25" s="16" t="s">
        <v>13</v>
      </c>
      <c r="C25" s="74"/>
      <c r="E25" s="16" t="s">
        <v>13</v>
      </c>
      <c r="F25" s="60" t="s">
        <v>65</v>
      </c>
      <c r="H25" s="69" t="s">
        <v>43</v>
      </c>
      <c r="J25" s="72" t="s">
        <v>45</v>
      </c>
      <c r="K25" s="72" t="s">
        <v>46</v>
      </c>
    </row>
    <row r="26" spans="2:11" ht="15.75" thickBot="1" x14ac:dyDescent="0.3">
      <c r="B26" s="16" t="s">
        <v>14</v>
      </c>
      <c r="C26" s="74"/>
      <c r="E26" s="16" t="s">
        <v>14</v>
      </c>
      <c r="F26" s="60" t="s">
        <v>66</v>
      </c>
      <c r="H26" s="68">
        <v>0</v>
      </c>
      <c r="J26" t="s">
        <v>47</v>
      </c>
      <c r="K26" s="73" t="s">
        <v>48</v>
      </c>
    </row>
    <row r="27" spans="2:11" ht="15.75" thickBot="1" x14ac:dyDescent="0.3">
      <c r="B27" s="16" t="s">
        <v>15</v>
      </c>
      <c r="C27" s="74"/>
      <c r="E27" s="16" t="s">
        <v>15</v>
      </c>
      <c r="F27" s="60" t="s">
        <v>67</v>
      </c>
      <c r="J27" t="s">
        <v>49</v>
      </c>
      <c r="K27" s="73" t="s">
        <v>50</v>
      </c>
    </row>
    <row r="28" spans="2:11" ht="15.75" thickBot="1" x14ac:dyDescent="0.3">
      <c r="B28" s="16" t="s">
        <v>16</v>
      </c>
      <c r="C28" s="66"/>
      <c r="E28" s="10" t="s">
        <v>16</v>
      </c>
      <c r="F28" s="65" t="s">
        <v>68</v>
      </c>
      <c r="H28" s="69" t="s">
        <v>51</v>
      </c>
      <c r="J28" t="s">
        <v>52</v>
      </c>
      <c r="K28" t="s">
        <v>53</v>
      </c>
    </row>
    <row r="29" spans="2:11" ht="15.75" thickBot="1" x14ac:dyDescent="0.3">
      <c r="B29" s="64" t="s">
        <v>39</v>
      </c>
      <c r="C29" s="23"/>
      <c r="E29" s="64" t="s">
        <v>39</v>
      </c>
      <c r="F29" s="17"/>
      <c r="H29" s="68" t="s">
        <v>54</v>
      </c>
      <c r="J29" t="s">
        <v>54</v>
      </c>
    </row>
    <row r="30" spans="2:11" x14ac:dyDescent="0.25">
      <c r="B30" s="16"/>
      <c r="C30" s="17"/>
      <c r="E30" s="16" t="s">
        <v>70</v>
      </c>
      <c r="F30" s="17"/>
    </row>
    <row r="31" spans="2:11" x14ac:dyDescent="0.25">
      <c r="B31" s="16"/>
      <c r="C31" s="17"/>
      <c r="E31" s="16"/>
      <c r="F31" s="17"/>
    </row>
    <row r="32" spans="2:11" x14ac:dyDescent="0.25">
      <c r="B32" s="16"/>
      <c r="C32" s="17"/>
      <c r="E32" s="16"/>
      <c r="F32" s="17"/>
    </row>
    <row r="33" spans="2:6" x14ac:dyDescent="0.25">
      <c r="B33" s="16"/>
      <c r="C33" s="17"/>
      <c r="E33" s="16"/>
      <c r="F33" s="17"/>
    </row>
    <row r="34" spans="2:6" ht="15.75" thickBot="1" x14ac:dyDescent="0.3">
      <c r="B34" s="10"/>
      <c r="C34" s="12"/>
      <c r="E34" s="10"/>
      <c r="F34" s="12"/>
    </row>
  </sheetData>
  <mergeCells count="1">
    <mergeCell ref="B4:C4"/>
  </mergeCells>
  <phoneticPr fontId="3" type="noConversion"/>
  <dataValidations count="2">
    <dataValidation type="whole" allowBlank="1" showInputMessage="1" showErrorMessage="1" sqref="H26" xr:uid="{CD81BCC9-DE0C-4159-92C5-67F561E964FD}">
      <formula1>0</formula1>
      <formula2>100</formula2>
    </dataValidation>
    <dataValidation type="list" allowBlank="1" showInputMessage="1" showErrorMessage="1" sqref="H29" xr:uid="{0433506A-51F0-44D1-A848-FD5EEDC591F1}">
      <formula1>$J$26:$J$29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500"/>
  <sheetViews>
    <sheetView zoomScale="50" zoomScaleNormal="50" workbookViewId="0"/>
  </sheetViews>
  <sheetFormatPr baseColWidth="10" defaultColWidth="9.140625" defaultRowHeight="15" x14ac:dyDescent="0.25"/>
  <cols>
    <col min="3" max="3" width="10.42578125" bestFit="1" customWidth="1"/>
    <col min="192" max="192" width="10.42578125" bestFit="1" customWidth="1"/>
  </cols>
  <sheetData>
    <row r="1" spans="1:205" ht="15.75" thickBot="1" x14ac:dyDescent="0.3"/>
    <row r="2" spans="1:205" ht="15.75" thickBot="1" x14ac:dyDescent="0.3">
      <c r="A2" s="1"/>
      <c r="B2" s="79" t="str">
        <f>IF(Conditions!C13&gt;0,Conditions!C13,"")</f>
        <v/>
      </c>
      <c r="C2" s="80"/>
      <c r="D2" s="80"/>
      <c r="E2" s="80"/>
      <c r="F2" s="80"/>
      <c r="G2" s="80"/>
      <c r="H2" s="80"/>
      <c r="I2" s="80"/>
      <c r="J2" s="81"/>
      <c r="K2" s="1"/>
      <c r="L2" s="79" t="str">
        <f>IF(Conditions!C14&gt;0,Conditions!C14,"")</f>
        <v/>
      </c>
      <c r="M2" s="80"/>
      <c r="N2" s="80"/>
      <c r="O2" s="80"/>
      <c r="P2" s="80"/>
      <c r="Q2" s="80"/>
      <c r="R2" s="80"/>
      <c r="S2" s="80"/>
      <c r="T2" s="81"/>
      <c r="U2" s="1"/>
      <c r="V2" s="79" t="str">
        <f>IF(Conditions!C15&gt;0,Conditions!C15,"")</f>
        <v/>
      </c>
      <c r="W2" s="80"/>
      <c r="X2" s="80"/>
      <c r="Y2" s="80"/>
      <c r="Z2" s="80"/>
      <c r="AA2" s="80"/>
      <c r="AB2" s="80"/>
      <c r="AC2" s="80"/>
      <c r="AD2" s="81"/>
      <c r="AE2" s="1"/>
      <c r="AF2" s="79" t="str">
        <f>IF(Conditions!C16&gt;0,Conditions!C16,"")</f>
        <v/>
      </c>
      <c r="AG2" s="80"/>
      <c r="AH2" s="80"/>
      <c r="AI2" s="80"/>
      <c r="AJ2" s="80"/>
      <c r="AK2" s="80"/>
      <c r="AL2" s="80"/>
      <c r="AM2" s="80"/>
      <c r="AN2" s="81"/>
      <c r="AO2" s="1"/>
      <c r="AP2" s="79" t="str">
        <f>IF(Conditions!C17&gt;0,Conditions!C17,"")</f>
        <v/>
      </c>
      <c r="AQ2" s="80"/>
      <c r="AR2" s="80"/>
      <c r="AS2" s="80"/>
      <c r="AT2" s="80"/>
      <c r="AU2" s="80"/>
      <c r="AV2" s="80"/>
      <c r="AW2" s="80"/>
      <c r="AX2" s="81"/>
      <c r="AY2" s="1"/>
      <c r="AZ2" s="79" t="str">
        <f>IF(Conditions!C18&gt;0,Conditions!C18,"")</f>
        <v/>
      </c>
      <c r="BA2" s="80"/>
      <c r="BB2" s="80"/>
      <c r="BC2" s="80"/>
      <c r="BD2" s="80"/>
      <c r="BE2" s="80"/>
      <c r="BF2" s="80"/>
      <c r="BG2" s="80"/>
      <c r="BH2" s="81"/>
      <c r="BI2" s="1"/>
      <c r="BJ2" s="79" t="str">
        <f>IF(Conditions!C19&gt;0,Conditions!C19,"")</f>
        <v/>
      </c>
      <c r="BK2" s="80"/>
      <c r="BL2" s="80"/>
      <c r="BM2" s="80"/>
      <c r="BN2" s="80"/>
      <c r="BO2" s="80"/>
      <c r="BP2" s="80"/>
      <c r="BQ2" s="80"/>
      <c r="BR2" s="81"/>
      <c r="BS2" s="1"/>
      <c r="BT2" s="79" t="str">
        <f>IF(Conditions!C20&gt;0,Conditions!C20,"")</f>
        <v/>
      </c>
      <c r="BU2" s="80"/>
      <c r="BV2" s="80"/>
      <c r="BW2" s="80"/>
      <c r="BX2" s="80"/>
      <c r="BY2" s="80"/>
      <c r="BZ2" s="80"/>
      <c r="CA2" s="80"/>
      <c r="CB2" s="81"/>
      <c r="CC2" s="1"/>
      <c r="CD2" s="79" t="str">
        <f>IF(Conditions!C21&gt;0,Conditions!C21,"")</f>
        <v/>
      </c>
      <c r="CE2" s="80"/>
      <c r="CF2" s="80"/>
      <c r="CG2" s="80"/>
      <c r="CH2" s="80"/>
      <c r="CI2" s="80"/>
      <c r="CJ2" s="80"/>
      <c r="CK2" s="80"/>
      <c r="CL2" s="81"/>
      <c r="CM2" s="1"/>
      <c r="CN2" s="79" t="str">
        <f>IF(Conditions!C22&gt;0,Conditions!C22,"")</f>
        <v/>
      </c>
      <c r="CO2" s="80"/>
      <c r="CP2" s="80"/>
      <c r="CQ2" s="80"/>
      <c r="CR2" s="80"/>
      <c r="CS2" s="80"/>
      <c r="CT2" s="80"/>
      <c r="CU2" s="80"/>
      <c r="CV2" s="81"/>
      <c r="CW2" s="1"/>
      <c r="CX2" s="79" t="str">
        <f>IF(Conditions!C23&gt;0,Conditions!C23,"")</f>
        <v/>
      </c>
      <c r="CY2" s="80"/>
      <c r="CZ2" s="80"/>
      <c r="DA2" s="80"/>
      <c r="DB2" s="80"/>
      <c r="DC2" s="80"/>
      <c r="DD2" s="80"/>
      <c r="DE2" s="80"/>
      <c r="DF2" s="81"/>
      <c r="DG2" s="1"/>
      <c r="DH2" s="79" t="str">
        <f>IF(Conditions!C24&gt;0,Conditions!C24,"")</f>
        <v/>
      </c>
      <c r="DI2" s="80"/>
      <c r="DJ2" s="80"/>
      <c r="DK2" s="80"/>
      <c r="DL2" s="80"/>
      <c r="DM2" s="80"/>
      <c r="DN2" s="80"/>
      <c r="DO2" s="80"/>
      <c r="DP2" s="81"/>
      <c r="DQ2" s="1"/>
      <c r="DR2" s="79" t="str">
        <f>IF(Conditions!C25&gt;0,Conditions!C25,"")</f>
        <v/>
      </c>
      <c r="DS2" s="80"/>
      <c r="DT2" s="80"/>
      <c r="DU2" s="80"/>
      <c r="DV2" s="80"/>
      <c r="DW2" s="80"/>
      <c r="DX2" s="80"/>
      <c r="DY2" s="80"/>
      <c r="DZ2" s="81"/>
      <c r="EA2" s="1"/>
      <c r="EB2" s="79" t="str">
        <f>IF(Conditions!C26&gt;0,Conditions!C26,"")</f>
        <v/>
      </c>
      <c r="EC2" s="80"/>
      <c r="ED2" s="80"/>
      <c r="EE2" s="80"/>
      <c r="EF2" s="80"/>
      <c r="EG2" s="80"/>
      <c r="EH2" s="80"/>
      <c r="EI2" s="80"/>
      <c r="EJ2" s="81"/>
      <c r="EK2" s="1"/>
      <c r="EL2" s="79" t="str">
        <f>IF(Conditions!C27&gt;0,Conditions!C27,"")</f>
        <v/>
      </c>
      <c r="EM2" s="80"/>
      <c r="EN2" s="80"/>
      <c r="EO2" s="80"/>
      <c r="EP2" s="80"/>
      <c r="EQ2" s="80"/>
      <c r="ER2" s="80"/>
      <c r="ES2" s="80"/>
      <c r="ET2" s="81"/>
      <c r="EU2" s="1"/>
      <c r="EV2" s="79" t="str">
        <f>IF(Conditions!C28&gt;0,Conditions!C28,"")</f>
        <v/>
      </c>
      <c r="EW2" s="80"/>
      <c r="EX2" s="80"/>
      <c r="EY2" s="80"/>
      <c r="EZ2" s="80"/>
      <c r="FA2" s="80"/>
      <c r="FB2" s="80"/>
      <c r="FC2" s="80"/>
      <c r="FD2" s="81"/>
      <c r="FF2" s="1"/>
      <c r="FG2" s="82" t="str">
        <f>IF(Conditions!J5&gt;0,Conditions!J5,"")</f>
        <v/>
      </c>
      <c r="FH2" s="80"/>
      <c r="FI2" s="80"/>
      <c r="FJ2" s="80"/>
      <c r="FK2" s="80"/>
      <c r="FL2" s="80"/>
      <c r="FM2" s="80"/>
      <c r="FN2" s="80"/>
      <c r="FO2" s="81"/>
    </row>
    <row r="3" spans="1:205" ht="15.75" thickBot="1" x14ac:dyDescent="0.3">
      <c r="A3" s="48" t="str">
        <f>B2</f>
        <v/>
      </c>
      <c r="B3" s="47" t="str">
        <f>Conditions!H15</f>
        <v xml:space="preserve">AP fresh weight (mg) MS 1/5 </v>
      </c>
      <c r="C3" s="51" t="str">
        <f>Conditions!H16</f>
        <v>AP fresh weight (mg) with treatment</v>
      </c>
      <c r="D3" s="51" t="str">
        <f>Conditions!H17</f>
        <v xml:space="preserve">R lenght (cm) MS 1/5 </v>
      </c>
      <c r="E3" s="51" t="str">
        <f>Conditions!H18</f>
        <v>R lenght (cm) with treatment</v>
      </c>
      <c r="F3" s="51" t="str">
        <f>Conditions!H19</f>
        <v xml:space="preserve">R fresh weight (mg) MS 1/5 </v>
      </c>
      <c r="G3" s="52" t="str">
        <f>Conditions!H20</f>
        <v>R fresh weight (mg) with treatment</v>
      </c>
      <c r="H3" s="47" t="str">
        <f>Conditions!H21</f>
        <v>Ratio AP fresh weight (mg) with treatment / without treatment</v>
      </c>
      <c r="I3" s="51" t="str">
        <f>Conditions!H22</f>
        <v>Ratio R lenght (cm) with treatment / without treatment</v>
      </c>
      <c r="J3" s="52" t="str">
        <f>Conditions!H23</f>
        <v>Ratio R fresh weight (mg) with treatment / without treatment</v>
      </c>
      <c r="K3" s="48" t="str">
        <f>L2</f>
        <v/>
      </c>
      <c r="L3" s="53" t="str">
        <f>B3</f>
        <v xml:space="preserve">AP fresh weight (mg) MS 1/5 </v>
      </c>
      <c r="M3" s="50" t="str">
        <f t="shared" ref="M3:T3" si="0">C3</f>
        <v>AP fresh weight (mg) with treatment</v>
      </c>
      <c r="N3" s="50" t="str">
        <f t="shared" si="0"/>
        <v xml:space="preserve">R lenght (cm) MS 1/5 </v>
      </c>
      <c r="O3" s="50" t="str">
        <f t="shared" si="0"/>
        <v>R lenght (cm) with treatment</v>
      </c>
      <c r="P3" s="50" t="str">
        <f t="shared" si="0"/>
        <v xml:space="preserve">R fresh weight (mg) MS 1/5 </v>
      </c>
      <c r="Q3" s="49" t="str">
        <f t="shared" si="0"/>
        <v>R fresh weight (mg) with treatment</v>
      </c>
      <c r="R3" s="47" t="str">
        <f t="shared" si="0"/>
        <v>Ratio AP fresh weight (mg) with treatment / without treatment</v>
      </c>
      <c r="S3" s="51" t="str">
        <f t="shared" si="0"/>
        <v>Ratio R lenght (cm) with treatment / without treatment</v>
      </c>
      <c r="T3" s="52" t="str">
        <f t="shared" si="0"/>
        <v>Ratio R fresh weight (mg) with treatment / without treatment</v>
      </c>
      <c r="U3" s="48" t="str">
        <f>V2</f>
        <v/>
      </c>
      <c r="V3" s="53" t="str">
        <f>L3</f>
        <v xml:space="preserve">AP fresh weight (mg) MS 1/5 </v>
      </c>
      <c r="W3" s="50" t="str">
        <f t="shared" ref="W3" si="1">M3</f>
        <v>AP fresh weight (mg) with treatment</v>
      </c>
      <c r="X3" s="50" t="str">
        <f t="shared" ref="X3" si="2">N3</f>
        <v xml:space="preserve">R lenght (cm) MS 1/5 </v>
      </c>
      <c r="Y3" s="50" t="str">
        <f t="shared" ref="Y3" si="3">O3</f>
        <v>R lenght (cm) with treatment</v>
      </c>
      <c r="Z3" s="50" t="str">
        <f t="shared" ref="Z3" si="4">P3</f>
        <v xml:space="preserve">R fresh weight (mg) MS 1/5 </v>
      </c>
      <c r="AA3" s="49" t="str">
        <f t="shared" ref="AA3" si="5">Q3</f>
        <v>R fresh weight (mg) with treatment</v>
      </c>
      <c r="AB3" s="47" t="str">
        <f t="shared" ref="AB3" si="6">R3</f>
        <v>Ratio AP fresh weight (mg) with treatment / without treatment</v>
      </c>
      <c r="AC3" s="51" t="str">
        <f t="shared" ref="AC3" si="7">S3</f>
        <v>Ratio R lenght (cm) with treatment / without treatment</v>
      </c>
      <c r="AD3" s="52" t="str">
        <f t="shared" ref="AD3" si="8">T3</f>
        <v>Ratio R fresh weight (mg) with treatment / without treatment</v>
      </c>
      <c r="AE3" s="48" t="str">
        <f>AF2</f>
        <v/>
      </c>
      <c r="AF3" s="53" t="str">
        <f>V3</f>
        <v xml:space="preserve">AP fresh weight (mg) MS 1/5 </v>
      </c>
      <c r="AG3" s="50" t="str">
        <f t="shared" ref="AG3" si="9">W3</f>
        <v>AP fresh weight (mg) with treatment</v>
      </c>
      <c r="AH3" s="50" t="str">
        <f t="shared" ref="AH3" si="10">X3</f>
        <v xml:space="preserve">R lenght (cm) MS 1/5 </v>
      </c>
      <c r="AI3" s="50" t="str">
        <f t="shared" ref="AI3" si="11">Y3</f>
        <v>R lenght (cm) with treatment</v>
      </c>
      <c r="AJ3" s="50" t="str">
        <f t="shared" ref="AJ3" si="12">Z3</f>
        <v xml:space="preserve">R fresh weight (mg) MS 1/5 </v>
      </c>
      <c r="AK3" s="49" t="str">
        <f t="shared" ref="AK3" si="13">AA3</f>
        <v>R fresh weight (mg) with treatment</v>
      </c>
      <c r="AL3" s="47" t="str">
        <f t="shared" ref="AL3" si="14">AB3</f>
        <v>Ratio AP fresh weight (mg) with treatment / without treatment</v>
      </c>
      <c r="AM3" s="51" t="str">
        <f t="shared" ref="AM3" si="15">AC3</f>
        <v>Ratio R lenght (cm) with treatment / without treatment</v>
      </c>
      <c r="AN3" s="52" t="str">
        <f t="shared" ref="AN3" si="16">AD3</f>
        <v>Ratio R fresh weight (mg) with treatment / without treatment</v>
      </c>
      <c r="AO3" s="48" t="str">
        <f>AP2</f>
        <v/>
      </c>
      <c r="AP3" s="53" t="str">
        <f>AF3</f>
        <v xml:space="preserve">AP fresh weight (mg) MS 1/5 </v>
      </c>
      <c r="AQ3" s="50" t="str">
        <f t="shared" ref="AQ3" si="17">AG3</f>
        <v>AP fresh weight (mg) with treatment</v>
      </c>
      <c r="AR3" s="50" t="str">
        <f t="shared" ref="AR3" si="18">AH3</f>
        <v xml:space="preserve">R lenght (cm) MS 1/5 </v>
      </c>
      <c r="AS3" s="50" t="str">
        <f t="shared" ref="AS3" si="19">AI3</f>
        <v>R lenght (cm) with treatment</v>
      </c>
      <c r="AT3" s="50" t="str">
        <f t="shared" ref="AT3" si="20">AJ3</f>
        <v xml:space="preserve">R fresh weight (mg) MS 1/5 </v>
      </c>
      <c r="AU3" s="49" t="str">
        <f t="shared" ref="AU3" si="21">AK3</f>
        <v>R fresh weight (mg) with treatment</v>
      </c>
      <c r="AV3" s="47" t="str">
        <f t="shared" ref="AV3" si="22">AL3</f>
        <v>Ratio AP fresh weight (mg) with treatment / without treatment</v>
      </c>
      <c r="AW3" s="51" t="str">
        <f t="shared" ref="AW3" si="23">AM3</f>
        <v>Ratio R lenght (cm) with treatment / without treatment</v>
      </c>
      <c r="AX3" s="52" t="str">
        <f t="shared" ref="AX3" si="24">AN3</f>
        <v>Ratio R fresh weight (mg) with treatment / without treatment</v>
      </c>
      <c r="AY3" s="48" t="str">
        <f>AZ2</f>
        <v/>
      </c>
      <c r="AZ3" s="53" t="str">
        <f>AP3</f>
        <v xml:space="preserve">AP fresh weight (mg) MS 1/5 </v>
      </c>
      <c r="BA3" s="50" t="str">
        <f t="shared" ref="BA3" si="25">AQ3</f>
        <v>AP fresh weight (mg) with treatment</v>
      </c>
      <c r="BB3" s="50" t="str">
        <f t="shared" ref="BB3" si="26">AR3</f>
        <v xml:space="preserve">R lenght (cm) MS 1/5 </v>
      </c>
      <c r="BC3" s="50" t="str">
        <f t="shared" ref="BC3" si="27">AS3</f>
        <v>R lenght (cm) with treatment</v>
      </c>
      <c r="BD3" s="50" t="str">
        <f t="shared" ref="BD3" si="28">AT3</f>
        <v xml:space="preserve">R fresh weight (mg) MS 1/5 </v>
      </c>
      <c r="BE3" s="49" t="str">
        <f t="shared" ref="BE3" si="29">AU3</f>
        <v>R fresh weight (mg) with treatment</v>
      </c>
      <c r="BF3" s="47" t="str">
        <f t="shared" ref="BF3" si="30">AV3</f>
        <v>Ratio AP fresh weight (mg) with treatment / without treatment</v>
      </c>
      <c r="BG3" s="51" t="str">
        <f t="shared" ref="BG3" si="31">AW3</f>
        <v>Ratio R lenght (cm) with treatment / without treatment</v>
      </c>
      <c r="BH3" s="52" t="str">
        <f t="shared" ref="BH3" si="32">AX3</f>
        <v>Ratio R fresh weight (mg) with treatment / without treatment</v>
      </c>
      <c r="BI3" s="48" t="str">
        <f>BJ2</f>
        <v/>
      </c>
      <c r="BJ3" s="53" t="str">
        <f>AZ3</f>
        <v xml:space="preserve">AP fresh weight (mg) MS 1/5 </v>
      </c>
      <c r="BK3" s="50" t="str">
        <f t="shared" ref="BK3" si="33">BA3</f>
        <v>AP fresh weight (mg) with treatment</v>
      </c>
      <c r="BL3" s="50" t="str">
        <f t="shared" ref="BL3" si="34">BB3</f>
        <v xml:space="preserve">R lenght (cm) MS 1/5 </v>
      </c>
      <c r="BM3" s="50" t="str">
        <f t="shared" ref="BM3" si="35">BC3</f>
        <v>R lenght (cm) with treatment</v>
      </c>
      <c r="BN3" s="50" t="str">
        <f t="shared" ref="BN3" si="36">BD3</f>
        <v xml:space="preserve">R fresh weight (mg) MS 1/5 </v>
      </c>
      <c r="BO3" s="49" t="str">
        <f t="shared" ref="BO3" si="37">BE3</f>
        <v>R fresh weight (mg) with treatment</v>
      </c>
      <c r="BP3" s="47" t="str">
        <f t="shared" ref="BP3" si="38">BF3</f>
        <v>Ratio AP fresh weight (mg) with treatment / without treatment</v>
      </c>
      <c r="BQ3" s="51" t="str">
        <f t="shared" ref="BQ3" si="39">BG3</f>
        <v>Ratio R lenght (cm) with treatment / without treatment</v>
      </c>
      <c r="BR3" s="52" t="str">
        <f t="shared" ref="BR3" si="40">BH3</f>
        <v>Ratio R fresh weight (mg) with treatment / without treatment</v>
      </c>
      <c r="BS3" s="48" t="str">
        <f>BT2</f>
        <v/>
      </c>
      <c r="BT3" s="53" t="str">
        <f>BJ3</f>
        <v xml:space="preserve">AP fresh weight (mg) MS 1/5 </v>
      </c>
      <c r="BU3" s="50" t="str">
        <f t="shared" ref="BU3" si="41">BK3</f>
        <v>AP fresh weight (mg) with treatment</v>
      </c>
      <c r="BV3" s="50" t="str">
        <f t="shared" ref="BV3" si="42">BL3</f>
        <v xml:space="preserve">R lenght (cm) MS 1/5 </v>
      </c>
      <c r="BW3" s="50" t="str">
        <f t="shared" ref="BW3" si="43">BM3</f>
        <v>R lenght (cm) with treatment</v>
      </c>
      <c r="BX3" s="50" t="str">
        <f t="shared" ref="BX3" si="44">BN3</f>
        <v xml:space="preserve">R fresh weight (mg) MS 1/5 </v>
      </c>
      <c r="BY3" s="49" t="str">
        <f t="shared" ref="BY3" si="45">BO3</f>
        <v>R fresh weight (mg) with treatment</v>
      </c>
      <c r="BZ3" s="47" t="str">
        <f t="shared" ref="BZ3" si="46">BP3</f>
        <v>Ratio AP fresh weight (mg) with treatment / without treatment</v>
      </c>
      <c r="CA3" s="51" t="str">
        <f t="shared" ref="CA3" si="47">BQ3</f>
        <v>Ratio R lenght (cm) with treatment / without treatment</v>
      </c>
      <c r="CB3" s="52" t="str">
        <f t="shared" ref="CB3" si="48">BR3</f>
        <v>Ratio R fresh weight (mg) with treatment / without treatment</v>
      </c>
      <c r="CC3" s="48" t="str">
        <f>CD2</f>
        <v/>
      </c>
      <c r="CD3" s="53" t="str">
        <f>BT3</f>
        <v xml:space="preserve">AP fresh weight (mg) MS 1/5 </v>
      </c>
      <c r="CE3" s="50" t="str">
        <f t="shared" ref="CE3" si="49">BU3</f>
        <v>AP fresh weight (mg) with treatment</v>
      </c>
      <c r="CF3" s="50" t="str">
        <f t="shared" ref="CF3" si="50">BV3</f>
        <v xml:space="preserve">R lenght (cm) MS 1/5 </v>
      </c>
      <c r="CG3" s="50" t="str">
        <f t="shared" ref="CG3" si="51">BW3</f>
        <v>R lenght (cm) with treatment</v>
      </c>
      <c r="CH3" s="50" t="str">
        <f t="shared" ref="CH3" si="52">BX3</f>
        <v xml:space="preserve">R fresh weight (mg) MS 1/5 </v>
      </c>
      <c r="CI3" s="49" t="str">
        <f t="shared" ref="CI3" si="53">BY3</f>
        <v>R fresh weight (mg) with treatment</v>
      </c>
      <c r="CJ3" s="47" t="str">
        <f t="shared" ref="CJ3" si="54">BZ3</f>
        <v>Ratio AP fresh weight (mg) with treatment / without treatment</v>
      </c>
      <c r="CK3" s="51" t="str">
        <f t="shared" ref="CK3" si="55">CA3</f>
        <v>Ratio R lenght (cm) with treatment / without treatment</v>
      </c>
      <c r="CL3" s="52" t="str">
        <f t="shared" ref="CL3" si="56">CB3</f>
        <v>Ratio R fresh weight (mg) with treatment / without treatment</v>
      </c>
      <c r="CM3" s="48" t="str">
        <f>CN2</f>
        <v/>
      </c>
      <c r="CN3" s="53" t="str">
        <f>CD3</f>
        <v xml:space="preserve">AP fresh weight (mg) MS 1/5 </v>
      </c>
      <c r="CO3" s="50" t="str">
        <f t="shared" ref="CO3" si="57">CE3</f>
        <v>AP fresh weight (mg) with treatment</v>
      </c>
      <c r="CP3" s="50" t="str">
        <f t="shared" ref="CP3" si="58">CF3</f>
        <v xml:space="preserve">R lenght (cm) MS 1/5 </v>
      </c>
      <c r="CQ3" s="50" t="str">
        <f t="shared" ref="CQ3" si="59">CG3</f>
        <v>R lenght (cm) with treatment</v>
      </c>
      <c r="CR3" s="50" t="str">
        <f t="shared" ref="CR3" si="60">CH3</f>
        <v xml:space="preserve">R fresh weight (mg) MS 1/5 </v>
      </c>
      <c r="CS3" s="49" t="str">
        <f t="shared" ref="CS3" si="61">CI3</f>
        <v>R fresh weight (mg) with treatment</v>
      </c>
      <c r="CT3" s="47" t="str">
        <f t="shared" ref="CT3" si="62">CJ3</f>
        <v>Ratio AP fresh weight (mg) with treatment / without treatment</v>
      </c>
      <c r="CU3" s="51" t="str">
        <f t="shared" ref="CU3" si="63">CK3</f>
        <v>Ratio R lenght (cm) with treatment / without treatment</v>
      </c>
      <c r="CV3" s="52" t="str">
        <f t="shared" ref="CV3" si="64">CL3</f>
        <v>Ratio R fresh weight (mg) with treatment / without treatment</v>
      </c>
      <c r="CW3" s="48" t="str">
        <f>CX2</f>
        <v/>
      </c>
      <c r="CX3" s="53" t="str">
        <f>CN3</f>
        <v xml:space="preserve">AP fresh weight (mg) MS 1/5 </v>
      </c>
      <c r="CY3" s="50" t="str">
        <f t="shared" ref="CY3" si="65">CO3</f>
        <v>AP fresh weight (mg) with treatment</v>
      </c>
      <c r="CZ3" s="50" t="str">
        <f t="shared" ref="CZ3" si="66">CP3</f>
        <v xml:space="preserve">R lenght (cm) MS 1/5 </v>
      </c>
      <c r="DA3" s="50" t="str">
        <f t="shared" ref="DA3" si="67">CQ3</f>
        <v>R lenght (cm) with treatment</v>
      </c>
      <c r="DB3" s="50" t="str">
        <f t="shared" ref="DB3" si="68">CR3</f>
        <v xml:space="preserve">R fresh weight (mg) MS 1/5 </v>
      </c>
      <c r="DC3" s="49" t="str">
        <f t="shared" ref="DC3" si="69">CS3</f>
        <v>R fresh weight (mg) with treatment</v>
      </c>
      <c r="DD3" s="47" t="str">
        <f t="shared" ref="DD3" si="70">CT3</f>
        <v>Ratio AP fresh weight (mg) with treatment / without treatment</v>
      </c>
      <c r="DE3" s="51" t="str">
        <f t="shared" ref="DE3" si="71">CU3</f>
        <v>Ratio R lenght (cm) with treatment / without treatment</v>
      </c>
      <c r="DF3" s="52" t="str">
        <f t="shared" ref="DF3" si="72">CV3</f>
        <v>Ratio R fresh weight (mg) with treatment / without treatment</v>
      </c>
      <c r="DG3" s="48" t="str">
        <f>DH2</f>
        <v/>
      </c>
      <c r="DH3" s="53" t="str">
        <f>CX3</f>
        <v xml:space="preserve">AP fresh weight (mg) MS 1/5 </v>
      </c>
      <c r="DI3" s="50" t="str">
        <f t="shared" ref="DI3" si="73">CY3</f>
        <v>AP fresh weight (mg) with treatment</v>
      </c>
      <c r="DJ3" s="50" t="str">
        <f t="shared" ref="DJ3" si="74">CZ3</f>
        <v xml:space="preserve">R lenght (cm) MS 1/5 </v>
      </c>
      <c r="DK3" s="50" t="str">
        <f t="shared" ref="DK3" si="75">DA3</f>
        <v>R lenght (cm) with treatment</v>
      </c>
      <c r="DL3" s="50" t="str">
        <f t="shared" ref="DL3" si="76">DB3</f>
        <v xml:space="preserve">R fresh weight (mg) MS 1/5 </v>
      </c>
      <c r="DM3" s="49" t="str">
        <f t="shared" ref="DM3" si="77">DC3</f>
        <v>R fresh weight (mg) with treatment</v>
      </c>
      <c r="DN3" s="47" t="str">
        <f t="shared" ref="DN3" si="78">DD3</f>
        <v>Ratio AP fresh weight (mg) with treatment / without treatment</v>
      </c>
      <c r="DO3" s="51" t="str">
        <f t="shared" ref="DO3" si="79">DE3</f>
        <v>Ratio R lenght (cm) with treatment / without treatment</v>
      </c>
      <c r="DP3" s="52" t="str">
        <f t="shared" ref="DP3" si="80">DF3</f>
        <v>Ratio R fresh weight (mg) with treatment / without treatment</v>
      </c>
      <c r="DQ3" s="48" t="str">
        <f>DR2</f>
        <v/>
      </c>
      <c r="DR3" s="53" t="str">
        <f>DH3</f>
        <v xml:space="preserve">AP fresh weight (mg) MS 1/5 </v>
      </c>
      <c r="DS3" s="50" t="str">
        <f t="shared" ref="DS3" si="81">DI3</f>
        <v>AP fresh weight (mg) with treatment</v>
      </c>
      <c r="DT3" s="50" t="str">
        <f t="shared" ref="DT3" si="82">DJ3</f>
        <v xml:space="preserve">R lenght (cm) MS 1/5 </v>
      </c>
      <c r="DU3" s="50" t="str">
        <f t="shared" ref="DU3" si="83">DK3</f>
        <v>R lenght (cm) with treatment</v>
      </c>
      <c r="DV3" s="50" t="str">
        <f t="shared" ref="DV3" si="84">DL3</f>
        <v xml:space="preserve">R fresh weight (mg) MS 1/5 </v>
      </c>
      <c r="DW3" s="49" t="str">
        <f t="shared" ref="DW3" si="85">DM3</f>
        <v>R fresh weight (mg) with treatment</v>
      </c>
      <c r="DX3" s="47" t="str">
        <f t="shared" ref="DX3" si="86">DN3</f>
        <v>Ratio AP fresh weight (mg) with treatment / without treatment</v>
      </c>
      <c r="DY3" s="51" t="str">
        <f t="shared" ref="DY3" si="87">DO3</f>
        <v>Ratio R lenght (cm) with treatment / without treatment</v>
      </c>
      <c r="DZ3" s="52" t="str">
        <f t="shared" ref="DZ3" si="88">DP3</f>
        <v>Ratio R fresh weight (mg) with treatment / without treatment</v>
      </c>
      <c r="EA3" s="48" t="str">
        <f>EB2</f>
        <v/>
      </c>
      <c r="EB3" s="53" t="str">
        <f>DR3</f>
        <v xml:space="preserve">AP fresh weight (mg) MS 1/5 </v>
      </c>
      <c r="EC3" s="50" t="str">
        <f t="shared" ref="EC3" si="89">DS3</f>
        <v>AP fresh weight (mg) with treatment</v>
      </c>
      <c r="ED3" s="50" t="str">
        <f t="shared" ref="ED3" si="90">DT3</f>
        <v xml:space="preserve">R lenght (cm) MS 1/5 </v>
      </c>
      <c r="EE3" s="50" t="str">
        <f t="shared" ref="EE3" si="91">DU3</f>
        <v>R lenght (cm) with treatment</v>
      </c>
      <c r="EF3" s="50" t="str">
        <f t="shared" ref="EF3" si="92">DV3</f>
        <v xml:space="preserve">R fresh weight (mg) MS 1/5 </v>
      </c>
      <c r="EG3" s="49" t="str">
        <f t="shared" ref="EG3" si="93">DW3</f>
        <v>R fresh weight (mg) with treatment</v>
      </c>
      <c r="EH3" s="47" t="str">
        <f t="shared" ref="EH3" si="94">DX3</f>
        <v>Ratio AP fresh weight (mg) with treatment / without treatment</v>
      </c>
      <c r="EI3" s="51" t="str">
        <f t="shared" ref="EI3" si="95">DY3</f>
        <v>Ratio R lenght (cm) with treatment / without treatment</v>
      </c>
      <c r="EJ3" s="52" t="str">
        <f t="shared" ref="EJ3" si="96">DZ3</f>
        <v>Ratio R fresh weight (mg) with treatment / without treatment</v>
      </c>
      <c r="EK3" s="48" t="str">
        <f>EL2</f>
        <v/>
      </c>
      <c r="EL3" s="53" t="str">
        <f>EB3</f>
        <v xml:space="preserve">AP fresh weight (mg) MS 1/5 </v>
      </c>
      <c r="EM3" s="50" t="str">
        <f t="shared" ref="EM3" si="97">EC3</f>
        <v>AP fresh weight (mg) with treatment</v>
      </c>
      <c r="EN3" s="50" t="str">
        <f t="shared" ref="EN3" si="98">ED3</f>
        <v xml:space="preserve">R lenght (cm) MS 1/5 </v>
      </c>
      <c r="EO3" s="50" t="str">
        <f t="shared" ref="EO3" si="99">EE3</f>
        <v>R lenght (cm) with treatment</v>
      </c>
      <c r="EP3" s="50" t="str">
        <f t="shared" ref="EP3" si="100">EF3</f>
        <v xml:space="preserve">R fresh weight (mg) MS 1/5 </v>
      </c>
      <c r="EQ3" s="49" t="str">
        <f t="shared" ref="EQ3" si="101">EG3</f>
        <v>R fresh weight (mg) with treatment</v>
      </c>
      <c r="ER3" s="47" t="str">
        <f t="shared" ref="ER3" si="102">EH3</f>
        <v>Ratio AP fresh weight (mg) with treatment / without treatment</v>
      </c>
      <c r="ES3" s="51" t="str">
        <f t="shared" ref="ES3" si="103">EI3</f>
        <v>Ratio R lenght (cm) with treatment / without treatment</v>
      </c>
      <c r="ET3" s="52" t="str">
        <f t="shared" ref="ET3" si="104">EJ3</f>
        <v>Ratio R fresh weight (mg) with treatment / without treatment</v>
      </c>
      <c r="EU3" s="48" t="str">
        <f>EV2</f>
        <v/>
      </c>
      <c r="EV3" s="53" t="str">
        <f>EL3</f>
        <v xml:space="preserve">AP fresh weight (mg) MS 1/5 </v>
      </c>
      <c r="EW3" s="50" t="str">
        <f t="shared" ref="EW3" si="105">EM3</f>
        <v>AP fresh weight (mg) with treatment</v>
      </c>
      <c r="EX3" s="50" t="str">
        <f t="shared" ref="EX3" si="106">EN3</f>
        <v xml:space="preserve">R lenght (cm) MS 1/5 </v>
      </c>
      <c r="EY3" s="50" t="str">
        <f t="shared" ref="EY3" si="107">EO3</f>
        <v>R lenght (cm) with treatment</v>
      </c>
      <c r="EZ3" s="50" t="str">
        <f t="shared" ref="EZ3" si="108">EP3</f>
        <v xml:space="preserve">R fresh weight (mg) MS 1/5 </v>
      </c>
      <c r="FA3" s="49" t="str">
        <f t="shared" ref="FA3" si="109">EQ3</f>
        <v>R fresh weight (mg) with treatment</v>
      </c>
      <c r="FB3" s="47" t="str">
        <f t="shared" ref="FB3" si="110">ER3</f>
        <v>Ratio AP fresh weight (mg) with treatment / without treatment</v>
      </c>
      <c r="FC3" s="51" t="str">
        <f t="shared" ref="FC3" si="111">ES3</f>
        <v>Ratio R lenght (cm) with treatment / without treatment</v>
      </c>
      <c r="FD3" s="52" t="str">
        <f t="shared" ref="FD3" si="112">ET3</f>
        <v>Ratio R fresh weight (mg) with treatment / without treatment</v>
      </c>
      <c r="FE3" s="48"/>
      <c r="FF3" s="48" t="str">
        <f>FG2</f>
        <v/>
      </c>
      <c r="FG3" s="53" t="str">
        <f>B3</f>
        <v xml:space="preserve">AP fresh weight (mg) MS 1/5 </v>
      </c>
      <c r="FH3" s="50" t="str">
        <f t="shared" ref="FH3:FO3" si="113">C3</f>
        <v>AP fresh weight (mg) with treatment</v>
      </c>
      <c r="FI3" s="50" t="str">
        <f t="shared" si="113"/>
        <v xml:space="preserve">R lenght (cm) MS 1/5 </v>
      </c>
      <c r="FJ3" s="50" t="str">
        <f t="shared" si="113"/>
        <v>R lenght (cm) with treatment</v>
      </c>
      <c r="FK3" s="50" t="str">
        <f t="shared" si="113"/>
        <v xml:space="preserve">R fresh weight (mg) MS 1/5 </v>
      </c>
      <c r="FL3" s="49" t="str">
        <f t="shared" si="113"/>
        <v>R fresh weight (mg) with treatment</v>
      </c>
      <c r="FM3" s="53" t="str">
        <f t="shared" si="113"/>
        <v>Ratio AP fresh weight (mg) with treatment / without treatment</v>
      </c>
      <c r="FN3" s="50" t="str">
        <f t="shared" si="113"/>
        <v>Ratio R lenght (cm) with treatment / without treatment</v>
      </c>
      <c r="FO3" s="49" t="str">
        <f t="shared" si="113"/>
        <v>Ratio R fresh weight (mg) with treatment / without treatment</v>
      </c>
    </row>
    <row r="4" spans="1:205" x14ac:dyDescent="0.25">
      <c r="A4" s="2" t="s">
        <v>20</v>
      </c>
      <c r="B4" s="3" t="e">
        <f>AVERAGE(B11:B500)</f>
        <v>#DIV/0!</v>
      </c>
      <c r="C4" s="4" t="e">
        <f t="shared" ref="C4:G4" si="114">AVERAGE(C11:C500)</f>
        <v>#DIV/0!</v>
      </c>
      <c r="D4" s="4" t="e">
        <f t="shared" si="114"/>
        <v>#DIV/0!</v>
      </c>
      <c r="E4" s="4" t="e">
        <f t="shared" si="114"/>
        <v>#DIV/0!</v>
      </c>
      <c r="F4" s="4" t="e">
        <f t="shared" si="114"/>
        <v>#DIV/0!</v>
      </c>
      <c r="G4" s="5" t="e">
        <f t="shared" si="114"/>
        <v>#DIV/0!</v>
      </c>
      <c r="H4" s="4" t="e">
        <f t="shared" ref="H4:J4" si="115">AVERAGE(H11:H500)</f>
        <v>#DIV/0!</v>
      </c>
      <c r="I4" s="4" t="e">
        <f>AVERAGE(I11:I500)</f>
        <v>#DIV/0!</v>
      </c>
      <c r="J4" s="5" t="e">
        <f t="shared" si="115"/>
        <v>#DIV/0!</v>
      </c>
      <c r="K4" s="2" t="str">
        <f>A4</f>
        <v>Average</v>
      </c>
      <c r="L4" s="3" t="e">
        <f>AVERAGE(L11:L500)</f>
        <v>#DIV/0!</v>
      </c>
      <c r="M4" s="4" t="e">
        <f t="shared" ref="M4:R4" si="116">AVERAGE(M11:M500)</f>
        <v>#DIV/0!</v>
      </c>
      <c r="N4" s="4" t="e">
        <f t="shared" si="116"/>
        <v>#DIV/0!</v>
      </c>
      <c r="O4" s="4" t="e">
        <f t="shared" si="116"/>
        <v>#DIV/0!</v>
      </c>
      <c r="P4" s="4" t="e">
        <f t="shared" si="116"/>
        <v>#DIV/0!</v>
      </c>
      <c r="Q4" s="5" t="e">
        <f t="shared" si="116"/>
        <v>#DIV/0!</v>
      </c>
      <c r="R4" s="4" t="e">
        <f t="shared" si="116"/>
        <v>#DIV/0!</v>
      </c>
      <c r="S4" s="4" t="e">
        <f>AVERAGE(S11:S500)</f>
        <v>#DIV/0!</v>
      </c>
      <c r="T4" s="5" t="e">
        <f t="shared" ref="T4" si="117">AVERAGE(T11:T500)</f>
        <v>#DIV/0!</v>
      </c>
      <c r="U4" s="2" t="str">
        <f>K4</f>
        <v>Average</v>
      </c>
      <c r="V4" s="3" t="e">
        <f>AVERAGE(V11:V500)</f>
        <v>#DIV/0!</v>
      </c>
      <c r="W4" s="4" t="e">
        <f t="shared" ref="W4:AB4" si="118">AVERAGE(W11:W500)</f>
        <v>#DIV/0!</v>
      </c>
      <c r="X4" s="4" t="e">
        <f t="shared" si="118"/>
        <v>#DIV/0!</v>
      </c>
      <c r="Y4" s="4" t="e">
        <f t="shared" si="118"/>
        <v>#DIV/0!</v>
      </c>
      <c r="Z4" s="4" t="e">
        <f t="shared" si="118"/>
        <v>#DIV/0!</v>
      </c>
      <c r="AA4" s="5" t="e">
        <f t="shared" si="118"/>
        <v>#DIV/0!</v>
      </c>
      <c r="AB4" s="4" t="e">
        <f t="shared" si="118"/>
        <v>#DIV/0!</v>
      </c>
      <c r="AC4" s="4" t="e">
        <f>AVERAGE(AC11:AC500)</f>
        <v>#DIV/0!</v>
      </c>
      <c r="AD4" s="5" t="e">
        <f t="shared" ref="AD4" si="119">AVERAGE(AD11:AD500)</f>
        <v>#DIV/0!</v>
      </c>
      <c r="AE4" s="2" t="str">
        <f>U4</f>
        <v>Average</v>
      </c>
      <c r="AF4" s="3" t="e">
        <f>AVERAGE(AF11:AF500)</f>
        <v>#DIV/0!</v>
      </c>
      <c r="AG4" s="4" t="e">
        <f t="shared" ref="AG4:AL4" si="120">AVERAGE(AG11:AG500)</f>
        <v>#DIV/0!</v>
      </c>
      <c r="AH4" s="4" t="e">
        <f t="shared" si="120"/>
        <v>#DIV/0!</v>
      </c>
      <c r="AI4" s="4" t="e">
        <f t="shared" si="120"/>
        <v>#DIV/0!</v>
      </c>
      <c r="AJ4" s="4" t="e">
        <f t="shared" si="120"/>
        <v>#DIV/0!</v>
      </c>
      <c r="AK4" s="5" t="e">
        <f t="shared" si="120"/>
        <v>#DIV/0!</v>
      </c>
      <c r="AL4" s="4" t="e">
        <f t="shared" si="120"/>
        <v>#DIV/0!</v>
      </c>
      <c r="AM4" s="4" t="e">
        <f>AVERAGE(AM11:AM500)</f>
        <v>#DIV/0!</v>
      </c>
      <c r="AN4" s="5" t="e">
        <f t="shared" ref="AN4" si="121">AVERAGE(AN11:AN500)</f>
        <v>#DIV/0!</v>
      </c>
      <c r="AO4" s="2" t="str">
        <f>AE4</f>
        <v>Average</v>
      </c>
      <c r="AP4" s="3" t="e">
        <f>AVERAGE(AP11:AP500)</f>
        <v>#DIV/0!</v>
      </c>
      <c r="AQ4" s="4" t="e">
        <f t="shared" ref="AQ4:AV4" si="122">AVERAGE(AQ11:AQ500)</f>
        <v>#DIV/0!</v>
      </c>
      <c r="AR4" s="4" t="e">
        <f t="shared" si="122"/>
        <v>#DIV/0!</v>
      </c>
      <c r="AS4" s="4" t="e">
        <f t="shared" si="122"/>
        <v>#DIV/0!</v>
      </c>
      <c r="AT4" s="4" t="e">
        <f t="shared" si="122"/>
        <v>#DIV/0!</v>
      </c>
      <c r="AU4" s="5" t="e">
        <f t="shared" si="122"/>
        <v>#DIV/0!</v>
      </c>
      <c r="AV4" s="4" t="e">
        <f t="shared" si="122"/>
        <v>#DIV/0!</v>
      </c>
      <c r="AW4" s="4" t="e">
        <f>AVERAGE(AW11:AW500)</f>
        <v>#DIV/0!</v>
      </c>
      <c r="AX4" s="5" t="e">
        <f t="shared" ref="AX4" si="123">AVERAGE(AX11:AX500)</f>
        <v>#DIV/0!</v>
      </c>
      <c r="AY4" s="2" t="str">
        <f>AO4</f>
        <v>Average</v>
      </c>
      <c r="AZ4" s="3" t="e">
        <f>AVERAGE(AZ11:AZ500)</f>
        <v>#DIV/0!</v>
      </c>
      <c r="BA4" s="4" t="e">
        <f t="shared" ref="BA4:BF4" si="124">AVERAGE(BA11:BA500)</f>
        <v>#DIV/0!</v>
      </c>
      <c r="BB4" s="4" t="e">
        <f t="shared" si="124"/>
        <v>#DIV/0!</v>
      </c>
      <c r="BC4" s="4" t="e">
        <f t="shared" si="124"/>
        <v>#DIV/0!</v>
      </c>
      <c r="BD4" s="4" t="e">
        <f t="shared" si="124"/>
        <v>#DIV/0!</v>
      </c>
      <c r="BE4" s="5" t="e">
        <f t="shared" si="124"/>
        <v>#DIV/0!</v>
      </c>
      <c r="BF4" s="4" t="e">
        <f t="shared" si="124"/>
        <v>#DIV/0!</v>
      </c>
      <c r="BG4" s="4" t="e">
        <f>AVERAGE(BG11:BG500)</f>
        <v>#DIV/0!</v>
      </c>
      <c r="BH4" s="5" t="e">
        <f t="shared" ref="BH4" si="125">AVERAGE(BH11:BH500)</f>
        <v>#DIV/0!</v>
      </c>
      <c r="BI4" s="2" t="str">
        <f>AY4</f>
        <v>Average</v>
      </c>
      <c r="BJ4" s="3" t="e">
        <f>AVERAGE(BJ11:BJ500)</f>
        <v>#DIV/0!</v>
      </c>
      <c r="BK4" s="4" t="e">
        <f t="shared" ref="BK4:BP4" si="126">AVERAGE(BK11:BK500)</f>
        <v>#DIV/0!</v>
      </c>
      <c r="BL4" s="4" t="e">
        <f t="shared" si="126"/>
        <v>#DIV/0!</v>
      </c>
      <c r="BM4" s="4" t="e">
        <f t="shared" si="126"/>
        <v>#DIV/0!</v>
      </c>
      <c r="BN4" s="4" t="e">
        <f t="shared" si="126"/>
        <v>#DIV/0!</v>
      </c>
      <c r="BO4" s="5" t="e">
        <f t="shared" si="126"/>
        <v>#DIV/0!</v>
      </c>
      <c r="BP4" s="4" t="e">
        <f t="shared" si="126"/>
        <v>#DIV/0!</v>
      </c>
      <c r="BQ4" s="4" t="e">
        <f>AVERAGE(BQ11:BQ500)</f>
        <v>#DIV/0!</v>
      </c>
      <c r="BR4" s="5" t="e">
        <f t="shared" ref="BR4" si="127">AVERAGE(BR11:BR500)</f>
        <v>#DIV/0!</v>
      </c>
      <c r="BS4" s="2" t="str">
        <f>BI4</f>
        <v>Average</v>
      </c>
      <c r="BT4" s="3" t="e">
        <f>AVERAGE(BT11:BT500)</f>
        <v>#DIV/0!</v>
      </c>
      <c r="BU4" s="4" t="e">
        <f t="shared" ref="BU4:BZ4" si="128">AVERAGE(BU11:BU500)</f>
        <v>#DIV/0!</v>
      </c>
      <c r="BV4" s="4" t="e">
        <f t="shared" si="128"/>
        <v>#DIV/0!</v>
      </c>
      <c r="BW4" s="4" t="e">
        <f t="shared" si="128"/>
        <v>#DIV/0!</v>
      </c>
      <c r="BX4" s="4" t="e">
        <f t="shared" si="128"/>
        <v>#DIV/0!</v>
      </c>
      <c r="BY4" s="5" t="e">
        <f t="shared" si="128"/>
        <v>#DIV/0!</v>
      </c>
      <c r="BZ4" s="4" t="e">
        <f t="shared" si="128"/>
        <v>#DIV/0!</v>
      </c>
      <c r="CA4" s="4" t="e">
        <f>AVERAGE(CA11:CA500)</f>
        <v>#DIV/0!</v>
      </c>
      <c r="CB4" s="5" t="e">
        <f t="shared" ref="CB4" si="129">AVERAGE(CB11:CB500)</f>
        <v>#DIV/0!</v>
      </c>
      <c r="CC4" s="2" t="str">
        <f>BS4</f>
        <v>Average</v>
      </c>
      <c r="CD4" s="3" t="e">
        <f>AVERAGE(CD11:CD500)</f>
        <v>#DIV/0!</v>
      </c>
      <c r="CE4" s="4" t="e">
        <f t="shared" ref="CE4:CJ4" si="130">AVERAGE(CE11:CE500)</f>
        <v>#DIV/0!</v>
      </c>
      <c r="CF4" s="4" t="e">
        <f t="shared" si="130"/>
        <v>#DIV/0!</v>
      </c>
      <c r="CG4" s="4" t="e">
        <f t="shared" si="130"/>
        <v>#DIV/0!</v>
      </c>
      <c r="CH4" s="4" t="e">
        <f t="shared" si="130"/>
        <v>#DIV/0!</v>
      </c>
      <c r="CI4" s="5" t="e">
        <f t="shared" si="130"/>
        <v>#DIV/0!</v>
      </c>
      <c r="CJ4" s="4" t="e">
        <f t="shared" si="130"/>
        <v>#DIV/0!</v>
      </c>
      <c r="CK4" s="4" t="e">
        <f>AVERAGE(CK11:CK500)</f>
        <v>#DIV/0!</v>
      </c>
      <c r="CL4" s="5" t="e">
        <f t="shared" ref="CL4" si="131">AVERAGE(CL11:CL500)</f>
        <v>#DIV/0!</v>
      </c>
      <c r="CM4" s="2" t="str">
        <f>CC4</f>
        <v>Average</v>
      </c>
      <c r="CN4" s="3" t="e">
        <f>AVERAGE(CN11:CN500)</f>
        <v>#DIV/0!</v>
      </c>
      <c r="CO4" s="4" t="e">
        <f t="shared" ref="CO4:CT4" si="132">AVERAGE(CO11:CO500)</f>
        <v>#DIV/0!</v>
      </c>
      <c r="CP4" s="4" t="e">
        <f t="shared" si="132"/>
        <v>#DIV/0!</v>
      </c>
      <c r="CQ4" s="4" t="e">
        <f t="shared" si="132"/>
        <v>#DIV/0!</v>
      </c>
      <c r="CR4" s="4" t="e">
        <f t="shared" si="132"/>
        <v>#DIV/0!</v>
      </c>
      <c r="CS4" s="5" t="e">
        <f t="shared" si="132"/>
        <v>#DIV/0!</v>
      </c>
      <c r="CT4" s="4" t="e">
        <f t="shared" si="132"/>
        <v>#DIV/0!</v>
      </c>
      <c r="CU4" s="4" t="e">
        <f>AVERAGE(CU11:CU500)</f>
        <v>#DIV/0!</v>
      </c>
      <c r="CV4" s="5" t="e">
        <f t="shared" ref="CV4" si="133">AVERAGE(CV11:CV500)</f>
        <v>#DIV/0!</v>
      </c>
      <c r="CW4" s="2" t="str">
        <f>CM4</f>
        <v>Average</v>
      </c>
      <c r="CX4" s="3" t="e">
        <f>AVERAGE(CX11:CX500)</f>
        <v>#DIV/0!</v>
      </c>
      <c r="CY4" s="4" t="e">
        <f t="shared" ref="CY4:DD4" si="134">AVERAGE(CY11:CY500)</f>
        <v>#DIV/0!</v>
      </c>
      <c r="CZ4" s="4" t="e">
        <f t="shared" si="134"/>
        <v>#DIV/0!</v>
      </c>
      <c r="DA4" s="4" t="e">
        <f t="shared" si="134"/>
        <v>#DIV/0!</v>
      </c>
      <c r="DB4" s="4" t="e">
        <f t="shared" si="134"/>
        <v>#DIV/0!</v>
      </c>
      <c r="DC4" s="5" t="e">
        <f t="shared" si="134"/>
        <v>#DIV/0!</v>
      </c>
      <c r="DD4" s="4" t="e">
        <f t="shared" si="134"/>
        <v>#DIV/0!</v>
      </c>
      <c r="DE4" s="4" t="e">
        <f>AVERAGE(DE11:DE500)</f>
        <v>#DIV/0!</v>
      </c>
      <c r="DF4" s="5" t="e">
        <f t="shared" ref="DF4" si="135">AVERAGE(DF11:DF500)</f>
        <v>#DIV/0!</v>
      </c>
      <c r="DG4" s="2" t="str">
        <f>CW4</f>
        <v>Average</v>
      </c>
      <c r="DH4" s="3" t="e">
        <f>AVERAGE(DH11:DH500)</f>
        <v>#DIV/0!</v>
      </c>
      <c r="DI4" s="4" t="e">
        <f t="shared" ref="DI4:DN4" si="136">AVERAGE(DI11:DI500)</f>
        <v>#DIV/0!</v>
      </c>
      <c r="DJ4" s="4" t="e">
        <f t="shared" si="136"/>
        <v>#DIV/0!</v>
      </c>
      <c r="DK4" s="4" t="e">
        <f t="shared" si="136"/>
        <v>#DIV/0!</v>
      </c>
      <c r="DL4" s="4" t="e">
        <f t="shared" si="136"/>
        <v>#DIV/0!</v>
      </c>
      <c r="DM4" s="5" t="e">
        <f t="shared" si="136"/>
        <v>#DIV/0!</v>
      </c>
      <c r="DN4" s="4" t="e">
        <f t="shared" si="136"/>
        <v>#DIV/0!</v>
      </c>
      <c r="DO4" s="4" t="e">
        <f>AVERAGE(DO11:DO500)</f>
        <v>#DIV/0!</v>
      </c>
      <c r="DP4" s="5" t="e">
        <f t="shared" ref="DP4" si="137">AVERAGE(DP11:DP500)</f>
        <v>#DIV/0!</v>
      </c>
      <c r="DQ4" s="2" t="str">
        <f>DG4</f>
        <v>Average</v>
      </c>
      <c r="DR4" s="3" t="e">
        <f>AVERAGE(DR11:DR500)</f>
        <v>#DIV/0!</v>
      </c>
      <c r="DS4" s="4" t="e">
        <f t="shared" ref="DS4:DX4" si="138">AVERAGE(DS11:DS500)</f>
        <v>#DIV/0!</v>
      </c>
      <c r="DT4" s="4" t="e">
        <f t="shared" si="138"/>
        <v>#DIV/0!</v>
      </c>
      <c r="DU4" s="4" t="e">
        <f t="shared" si="138"/>
        <v>#DIV/0!</v>
      </c>
      <c r="DV4" s="4" t="e">
        <f t="shared" si="138"/>
        <v>#DIV/0!</v>
      </c>
      <c r="DW4" s="5" t="e">
        <f t="shared" si="138"/>
        <v>#DIV/0!</v>
      </c>
      <c r="DX4" s="4" t="e">
        <f t="shared" si="138"/>
        <v>#DIV/0!</v>
      </c>
      <c r="DY4" s="4" t="e">
        <f>AVERAGE(DY11:DY500)</f>
        <v>#DIV/0!</v>
      </c>
      <c r="DZ4" s="5" t="e">
        <f t="shared" ref="DZ4" si="139">AVERAGE(DZ11:DZ500)</f>
        <v>#DIV/0!</v>
      </c>
      <c r="EA4" s="2" t="str">
        <f>DQ4</f>
        <v>Average</v>
      </c>
      <c r="EB4" s="3" t="e">
        <f>AVERAGE(EB11:EB500)</f>
        <v>#DIV/0!</v>
      </c>
      <c r="EC4" s="4" t="e">
        <f t="shared" ref="EC4:EH4" si="140">AVERAGE(EC11:EC500)</f>
        <v>#DIV/0!</v>
      </c>
      <c r="ED4" s="4" t="e">
        <f t="shared" si="140"/>
        <v>#DIV/0!</v>
      </c>
      <c r="EE4" s="4" t="e">
        <f t="shared" si="140"/>
        <v>#DIV/0!</v>
      </c>
      <c r="EF4" s="4" t="e">
        <f t="shared" si="140"/>
        <v>#DIV/0!</v>
      </c>
      <c r="EG4" s="5" t="e">
        <f t="shared" si="140"/>
        <v>#DIV/0!</v>
      </c>
      <c r="EH4" s="4" t="e">
        <f t="shared" si="140"/>
        <v>#DIV/0!</v>
      </c>
      <c r="EI4" s="4" t="e">
        <f>AVERAGE(EI11:EI500)</f>
        <v>#DIV/0!</v>
      </c>
      <c r="EJ4" s="5" t="e">
        <f t="shared" ref="EJ4" si="141">AVERAGE(EJ11:EJ500)</f>
        <v>#DIV/0!</v>
      </c>
      <c r="EK4" s="2" t="str">
        <f>EA4</f>
        <v>Average</v>
      </c>
      <c r="EL4" s="3" t="e">
        <f>AVERAGE(EL11:EL500)</f>
        <v>#DIV/0!</v>
      </c>
      <c r="EM4" s="4" t="e">
        <f t="shared" ref="EM4:ER4" si="142">AVERAGE(EM11:EM500)</f>
        <v>#DIV/0!</v>
      </c>
      <c r="EN4" s="4" t="e">
        <f t="shared" si="142"/>
        <v>#DIV/0!</v>
      </c>
      <c r="EO4" s="4" t="e">
        <f t="shared" si="142"/>
        <v>#DIV/0!</v>
      </c>
      <c r="EP4" s="4" t="e">
        <f t="shared" si="142"/>
        <v>#DIV/0!</v>
      </c>
      <c r="EQ4" s="5" t="e">
        <f t="shared" si="142"/>
        <v>#DIV/0!</v>
      </c>
      <c r="ER4" s="4" t="e">
        <f t="shared" si="142"/>
        <v>#DIV/0!</v>
      </c>
      <c r="ES4" s="4" t="e">
        <f>AVERAGE(ES11:ES500)</f>
        <v>#DIV/0!</v>
      </c>
      <c r="ET4" s="5" t="e">
        <f t="shared" ref="ET4" si="143">AVERAGE(ET11:ET500)</f>
        <v>#DIV/0!</v>
      </c>
      <c r="EU4" s="2" t="str">
        <f>EK4</f>
        <v>Average</v>
      </c>
      <c r="EV4" s="3" t="e">
        <f>AVERAGE(EV11:EV500)</f>
        <v>#DIV/0!</v>
      </c>
      <c r="EW4" s="4" t="e">
        <f t="shared" ref="EW4:FB4" si="144">AVERAGE(EW11:EW500)</f>
        <v>#DIV/0!</v>
      </c>
      <c r="EX4" s="4" t="e">
        <f t="shared" si="144"/>
        <v>#DIV/0!</v>
      </c>
      <c r="EY4" s="4" t="e">
        <f t="shared" si="144"/>
        <v>#DIV/0!</v>
      </c>
      <c r="EZ4" s="4" t="e">
        <f t="shared" si="144"/>
        <v>#DIV/0!</v>
      </c>
      <c r="FA4" s="5" t="e">
        <f t="shared" si="144"/>
        <v>#DIV/0!</v>
      </c>
      <c r="FB4" s="4" t="e">
        <f t="shared" si="144"/>
        <v>#DIV/0!</v>
      </c>
      <c r="FC4" s="4" t="e">
        <f>AVERAGE(FC11:FC500)</f>
        <v>#DIV/0!</v>
      </c>
      <c r="FD4" s="5" t="e">
        <f t="shared" ref="FD4" si="145">AVERAGE(FD11:FD500)</f>
        <v>#DIV/0!</v>
      </c>
      <c r="FF4" s="2" t="str">
        <f>A4</f>
        <v>Average</v>
      </c>
      <c r="FG4" s="3" t="e">
        <f>AVERAGE(FF11:FI500)</f>
        <v>#DIV/0!</v>
      </c>
      <c r="FH4" s="4" t="e">
        <f>AVERAGE(FK11:FN500)</f>
        <v>#DIV/0!</v>
      </c>
      <c r="FI4" s="4" t="e">
        <f>AVERAGE(FP11:FS500)</f>
        <v>#DIV/0!</v>
      </c>
      <c r="FJ4" s="4" t="e">
        <f>AVERAGE(FU11:FX500)</f>
        <v>#DIV/0!</v>
      </c>
      <c r="FK4" s="4" t="e">
        <f>AVERAGE(FZ11:GC500)</f>
        <v>#DIV/0!</v>
      </c>
      <c r="FL4" s="5" t="e">
        <f>AVERAGE(GE11:GH500)</f>
        <v>#DIV/0!</v>
      </c>
      <c r="FM4" s="4" t="e">
        <f>AVERAGE(GJ11:GM500)</f>
        <v>#DIV/0!</v>
      </c>
      <c r="FN4" s="4" t="e">
        <f>AVERAGE(GO11:GR500)</f>
        <v>#DIV/0!</v>
      </c>
      <c r="FO4" s="5" t="e">
        <f>AVERAGE(GT11:GW500)</f>
        <v>#DIV/0!</v>
      </c>
    </row>
    <row r="5" spans="1:205" x14ac:dyDescent="0.25">
      <c r="A5" s="6" t="s">
        <v>0</v>
      </c>
      <c r="B5" s="7" t="e">
        <f>STDEV(B11:B500)</f>
        <v>#DIV/0!</v>
      </c>
      <c r="C5" s="8" t="e">
        <f t="shared" ref="C5:G5" si="146">STDEV(C11:C500)</f>
        <v>#DIV/0!</v>
      </c>
      <c r="D5" s="8" t="e">
        <f t="shared" si="146"/>
        <v>#DIV/0!</v>
      </c>
      <c r="E5" s="8" t="e">
        <f t="shared" si="146"/>
        <v>#DIV/0!</v>
      </c>
      <c r="F5" s="8" t="e">
        <f t="shared" si="146"/>
        <v>#DIV/0!</v>
      </c>
      <c r="G5" s="9" t="e">
        <f t="shared" si="146"/>
        <v>#DIV/0!</v>
      </c>
      <c r="H5" s="8" t="e">
        <f t="shared" ref="H5:J5" si="147">STDEV(H11:H500)</f>
        <v>#DIV/0!</v>
      </c>
      <c r="I5" s="8" t="e">
        <f t="shared" si="147"/>
        <v>#DIV/0!</v>
      </c>
      <c r="J5" s="9" t="e">
        <f t="shared" si="147"/>
        <v>#DIV/0!</v>
      </c>
      <c r="K5" s="6" t="str">
        <f t="shared" ref="K5:K7" si="148">A5</f>
        <v>Desvest</v>
      </c>
      <c r="L5" s="7" t="e">
        <f>STDEV(L11:L500)</f>
        <v>#DIV/0!</v>
      </c>
      <c r="M5" s="8" t="e">
        <f t="shared" ref="M5:T5" si="149">STDEV(M11:M500)</f>
        <v>#DIV/0!</v>
      </c>
      <c r="N5" s="8" t="e">
        <f t="shared" si="149"/>
        <v>#DIV/0!</v>
      </c>
      <c r="O5" s="8" t="e">
        <f t="shared" si="149"/>
        <v>#DIV/0!</v>
      </c>
      <c r="P5" s="8" t="e">
        <f t="shared" si="149"/>
        <v>#DIV/0!</v>
      </c>
      <c r="Q5" s="9" t="e">
        <f t="shared" si="149"/>
        <v>#DIV/0!</v>
      </c>
      <c r="R5" s="8" t="e">
        <f t="shared" si="149"/>
        <v>#DIV/0!</v>
      </c>
      <c r="S5" s="8" t="e">
        <f t="shared" si="149"/>
        <v>#DIV/0!</v>
      </c>
      <c r="T5" s="9" t="e">
        <f t="shared" si="149"/>
        <v>#DIV/0!</v>
      </c>
      <c r="U5" s="6" t="str">
        <f t="shared" ref="U5:U7" si="150">K5</f>
        <v>Desvest</v>
      </c>
      <c r="V5" s="7" t="e">
        <f>STDEV(V11:V500)</f>
        <v>#DIV/0!</v>
      </c>
      <c r="W5" s="8" t="e">
        <f t="shared" ref="W5:AD5" si="151">STDEV(W11:W500)</f>
        <v>#DIV/0!</v>
      </c>
      <c r="X5" s="8" t="e">
        <f t="shared" si="151"/>
        <v>#DIV/0!</v>
      </c>
      <c r="Y5" s="8" t="e">
        <f t="shared" si="151"/>
        <v>#DIV/0!</v>
      </c>
      <c r="Z5" s="8" t="e">
        <f t="shared" si="151"/>
        <v>#DIV/0!</v>
      </c>
      <c r="AA5" s="9" t="e">
        <f t="shared" si="151"/>
        <v>#DIV/0!</v>
      </c>
      <c r="AB5" s="8" t="e">
        <f t="shared" si="151"/>
        <v>#DIV/0!</v>
      </c>
      <c r="AC5" s="8" t="e">
        <f t="shared" si="151"/>
        <v>#DIV/0!</v>
      </c>
      <c r="AD5" s="9" t="e">
        <f t="shared" si="151"/>
        <v>#DIV/0!</v>
      </c>
      <c r="AE5" s="6" t="str">
        <f t="shared" ref="AE5:AE7" si="152">U5</f>
        <v>Desvest</v>
      </c>
      <c r="AF5" s="7" t="e">
        <f>STDEV(AF11:AF500)</f>
        <v>#DIV/0!</v>
      </c>
      <c r="AG5" s="8" t="e">
        <f t="shared" ref="AG5:AN5" si="153">STDEV(AG11:AG500)</f>
        <v>#DIV/0!</v>
      </c>
      <c r="AH5" s="8" t="e">
        <f t="shared" si="153"/>
        <v>#DIV/0!</v>
      </c>
      <c r="AI5" s="8" t="e">
        <f t="shared" si="153"/>
        <v>#DIV/0!</v>
      </c>
      <c r="AJ5" s="8" t="e">
        <f t="shared" si="153"/>
        <v>#DIV/0!</v>
      </c>
      <c r="AK5" s="9" t="e">
        <f t="shared" si="153"/>
        <v>#DIV/0!</v>
      </c>
      <c r="AL5" s="8" t="e">
        <f t="shared" si="153"/>
        <v>#DIV/0!</v>
      </c>
      <c r="AM5" s="8" t="e">
        <f t="shared" si="153"/>
        <v>#DIV/0!</v>
      </c>
      <c r="AN5" s="9" t="e">
        <f t="shared" si="153"/>
        <v>#DIV/0!</v>
      </c>
      <c r="AO5" s="6" t="str">
        <f t="shared" ref="AO5:AO7" si="154">AE5</f>
        <v>Desvest</v>
      </c>
      <c r="AP5" s="7" t="e">
        <f>STDEV(AP11:AP500)</f>
        <v>#DIV/0!</v>
      </c>
      <c r="AQ5" s="8" t="e">
        <f t="shared" ref="AQ5:AX5" si="155">STDEV(AQ11:AQ500)</f>
        <v>#DIV/0!</v>
      </c>
      <c r="AR5" s="8" t="e">
        <f t="shared" si="155"/>
        <v>#DIV/0!</v>
      </c>
      <c r="AS5" s="8" t="e">
        <f t="shared" si="155"/>
        <v>#DIV/0!</v>
      </c>
      <c r="AT5" s="8" t="e">
        <f t="shared" si="155"/>
        <v>#DIV/0!</v>
      </c>
      <c r="AU5" s="9" t="e">
        <f t="shared" si="155"/>
        <v>#DIV/0!</v>
      </c>
      <c r="AV5" s="8" t="e">
        <f t="shared" si="155"/>
        <v>#DIV/0!</v>
      </c>
      <c r="AW5" s="8" t="e">
        <f t="shared" si="155"/>
        <v>#DIV/0!</v>
      </c>
      <c r="AX5" s="9" t="e">
        <f t="shared" si="155"/>
        <v>#DIV/0!</v>
      </c>
      <c r="AY5" s="6" t="str">
        <f t="shared" ref="AY5:AY7" si="156">AO5</f>
        <v>Desvest</v>
      </c>
      <c r="AZ5" s="7" t="e">
        <f>STDEV(AZ11:AZ500)</f>
        <v>#DIV/0!</v>
      </c>
      <c r="BA5" s="8" t="e">
        <f t="shared" ref="BA5:BH5" si="157">STDEV(BA11:BA500)</f>
        <v>#DIV/0!</v>
      </c>
      <c r="BB5" s="8" t="e">
        <f t="shared" si="157"/>
        <v>#DIV/0!</v>
      </c>
      <c r="BC5" s="8" t="e">
        <f t="shared" si="157"/>
        <v>#DIV/0!</v>
      </c>
      <c r="BD5" s="8" t="e">
        <f t="shared" si="157"/>
        <v>#DIV/0!</v>
      </c>
      <c r="BE5" s="9" t="e">
        <f t="shared" si="157"/>
        <v>#DIV/0!</v>
      </c>
      <c r="BF5" s="8" t="e">
        <f t="shared" si="157"/>
        <v>#DIV/0!</v>
      </c>
      <c r="BG5" s="8" t="e">
        <f t="shared" si="157"/>
        <v>#DIV/0!</v>
      </c>
      <c r="BH5" s="9" t="e">
        <f t="shared" si="157"/>
        <v>#DIV/0!</v>
      </c>
      <c r="BI5" s="6" t="str">
        <f t="shared" ref="BI5:BI7" si="158">AY5</f>
        <v>Desvest</v>
      </c>
      <c r="BJ5" s="7" t="e">
        <f>STDEV(BJ11:BJ500)</f>
        <v>#DIV/0!</v>
      </c>
      <c r="BK5" s="8" t="e">
        <f t="shared" ref="BK5:BR5" si="159">STDEV(BK11:BK500)</f>
        <v>#DIV/0!</v>
      </c>
      <c r="BL5" s="8" t="e">
        <f t="shared" si="159"/>
        <v>#DIV/0!</v>
      </c>
      <c r="BM5" s="8" t="e">
        <f t="shared" si="159"/>
        <v>#DIV/0!</v>
      </c>
      <c r="BN5" s="8" t="e">
        <f t="shared" si="159"/>
        <v>#DIV/0!</v>
      </c>
      <c r="BO5" s="9" t="e">
        <f t="shared" si="159"/>
        <v>#DIV/0!</v>
      </c>
      <c r="BP5" s="8" t="e">
        <f t="shared" si="159"/>
        <v>#DIV/0!</v>
      </c>
      <c r="BQ5" s="8" t="e">
        <f t="shared" si="159"/>
        <v>#DIV/0!</v>
      </c>
      <c r="BR5" s="9" t="e">
        <f t="shared" si="159"/>
        <v>#DIV/0!</v>
      </c>
      <c r="BS5" s="6" t="str">
        <f t="shared" ref="BS5:BS7" si="160">BI5</f>
        <v>Desvest</v>
      </c>
      <c r="BT5" s="7" t="e">
        <f>STDEV(BT11:BT500)</f>
        <v>#DIV/0!</v>
      </c>
      <c r="BU5" s="8" t="e">
        <f t="shared" ref="BU5:CB5" si="161">STDEV(BU11:BU500)</f>
        <v>#DIV/0!</v>
      </c>
      <c r="BV5" s="8" t="e">
        <f t="shared" si="161"/>
        <v>#DIV/0!</v>
      </c>
      <c r="BW5" s="8" t="e">
        <f t="shared" si="161"/>
        <v>#DIV/0!</v>
      </c>
      <c r="BX5" s="8" t="e">
        <f t="shared" si="161"/>
        <v>#DIV/0!</v>
      </c>
      <c r="BY5" s="9" t="e">
        <f t="shared" si="161"/>
        <v>#DIV/0!</v>
      </c>
      <c r="BZ5" s="8" t="e">
        <f t="shared" si="161"/>
        <v>#DIV/0!</v>
      </c>
      <c r="CA5" s="8" t="e">
        <f t="shared" si="161"/>
        <v>#DIV/0!</v>
      </c>
      <c r="CB5" s="9" t="e">
        <f t="shared" si="161"/>
        <v>#DIV/0!</v>
      </c>
      <c r="CC5" s="6" t="str">
        <f t="shared" ref="CC5:CC7" si="162">BS5</f>
        <v>Desvest</v>
      </c>
      <c r="CD5" s="7" t="e">
        <f>STDEV(CD11:CD500)</f>
        <v>#DIV/0!</v>
      </c>
      <c r="CE5" s="8" t="e">
        <f t="shared" ref="CE5:CL5" si="163">STDEV(CE11:CE500)</f>
        <v>#DIV/0!</v>
      </c>
      <c r="CF5" s="8" t="e">
        <f t="shared" si="163"/>
        <v>#DIV/0!</v>
      </c>
      <c r="CG5" s="8" t="e">
        <f t="shared" si="163"/>
        <v>#DIV/0!</v>
      </c>
      <c r="CH5" s="8" t="e">
        <f t="shared" si="163"/>
        <v>#DIV/0!</v>
      </c>
      <c r="CI5" s="9" t="e">
        <f t="shared" si="163"/>
        <v>#DIV/0!</v>
      </c>
      <c r="CJ5" s="8" t="e">
        <f t="shared" si="163"/>
        <v>#DIV/0!</v>
      </c>
      <c r="CK5" s="8" t="e">
        <f t="shared" si="163"/>
        <v>#DIV/0!</v>
      </c>
      <c r="CL5" s="9" t="e">
        <f t="shared" si="163"/>
        <v>#DIV/0!</v>
      </c>
      <c r="CM5" s="6" t="str">
        <f t="shared" ref="CM5:CM7" si="164">CC5</f>
        <v>Desvest</v>
      </c>
      <c r="CN5" s="7" t="e">
        <f>STDEV(CN11:CN500)</f>
        <v>#DIV/0!</v>
      </c>
      <c r="CO5" s="8" t="e">
        <f t="shared" ref="CO5:CV5" si="165">STDEV(CO11:CO500)</f>
        <v>#DIV/0!</v>
      </c>
      <c r="CP5" s="8" t="e">
        <f t="shared" si="165"/>
        <v>#DIV/0!</v>
      </c>
      <c r="CQ5" s="8" t="e">
        <f t="shared" si="165"/>
        <v>#DIV/0!</v>
      </c>
      <c r="CR5" s="8" t="e">
        <f t="shared" si="165"/>
        <v>#DIV/0!</v>
      </c>
      <c r="CS5" s="9" t="e">
        <f t="shared" si="165"/>
        <v>#DIV/0!</v>
      </c>
      <c r="CT5" s="8" t="e">
        <f t="shared" si="165"/>
        <v>#DIV/0!</v>
      </c>
      <c r="CU5" s="8" t="e">
        <f t="shared" si="165"/>
        <v>#DIV/0!</v>
      </c>
      <c r="CV5" s="9" t="e">
        <f t="shared" si="165"/>
        <v>#DIV/0!</v>
      </c>
      <c r="CW5" s="6" t="str">
        <f t="shared" ref="CW5:CW7" si="166">CM5</f>
        <v>Desvest</v>
      </c>
      <c r="CX5" s="7" t="e">
        <f>STDEV(CX11:CX500)</f>
        <v>#DIV/0!</v>
      </c>
      <c r="CY5" s="8" t="e">
        <f t="shared" ref="CY5:DF5" si="167">STDEV(CY11:CY500)</f>
        <v>#DIV/0!</v>
      </c>
      <c r="CZ5" s="8" t="e">
        <f t="shared" si="167"/>
        <v>#DIV/0!</v>
      </c>
      <c r="DA5" s="8" t="e">
        <f t="shared" si="167"/>
        <v>#DIV/0!</v>
      </c>
      <c r="DB5" s="8" t="e">
        <f t="shared" si="167"/>
        <v>#DIV/0!</v>
      </c>
      <c r="DC5" s="9" t="e">
        <f t="shared" si="167"/>
        <v>#DIV/0!</v>
      </c>
      <c r="DD5" s="8" t="e">
        <f t="shared" si="167"/>
        <v>#DIV/0!</v>
      </c>
      <c r="DE5" s="8" t="e">
        <f t="shared" si="167"/>
        <v>#DIV/0!</v>
      </c>
      <c r="DF5" s="9" t="e">
        <f t="shared" si="167"/>
        <v>#DIV/0!</v>
      </c>
      <c r="DG5" s="6" t="str">
        <f t="shared" ref="DG5:DG7" si="168">CW5</f>
        <v>Desvest</v>
      </c>
      <c r="DH5" s="7" t="e">
        <f>STDEV(DH11:DH500)</f>
        <v>#DIV/0!</v>
      </c>
      <c r="DI5" s="8" t="e">
        <f t="shared" ref="DI5:DP5" si="169">STDEV(DI11:DI500)</f>
        <v>#DIV/0!</v>
      </c>
      <c r="DJ5" s="8" t="e">
        <f t="shared" si="169"/>
        <v>#DIV/0!</v>
      </c>
      <c r="DK5" s="8" t="e">
        <f t="shared" si="169"/>
        <v>#DIV/0!</v>
      </c>
      <c r="DL5" s="8" t="e">
        <f t="shared" si="169"/>
        <v>#DIV/0!</v>
      </c>
      <c r="DM5" s="9" t="e">
        <f t="shared" si="169"/>
        <v>#DIV/0!</v>
      </c>
      <c r="DN5" s="8" t="e">
        <f t="shared" si="169"/>
        <v>#DIV/0!</v>
      </c>
      <c r="DO5" s="8" t="e">
        <f t="shared" si="169"/>
        <v>#DIV/0!</v>
      </c>
      <c r="DP5" s="9" t="e">
        <f t="shared" si="169"/>
        <v>#DIV/0!</v>
      </c>
      <c r="DQ5" s="6" t="str">
        <f t="shared" ref="DQ5:DQ7" si="170">DG5</f>
        <v>Desvest</v>
      </c>
      <c r="DR5" s="7" t="e">
        <f>STDEV(DR11:DR500)</f>
        <v>#DIV/0!</v>
      </c>
      <c r="DS5" s="8" t="e">
        <f t="shared" ref="DS5:DZ5" si="171">STDEV(DS11:DS500)</f>
        <v>#DIV/0!</v>
      </c>
      <c r="DT5" s="8" t="e">
        <f t="shared" si="171"/>
        <v>#DIV/0!</v>
      </c>
      <c r="DU5" s="8" t="e">
        <f t="shared" si="171"/>
        <v>#DIV/0!</v>
      </c>
      <c r="DV5" s="8" t="e">
        <f t="shared" si="171"/>
        <v>#DIV/0!</v>
      </c>
      <c r="DW5" s="9" t="e">
        <f t="shared" si="171"/>
        <v>#DIV/0!</v>
      </c>
      <c r="DX5" s="8" t="e">
        <f t="shared" si="171"/>
        <v>#DIV/0!</v>
      </c>
      <c r="DY5" s="8" t="e">
        <f t="shared" si="171"/>
        <v>#DIV/0!</v>
      </c>
      <c r="DZ5" s="9" t="e">
        <f t="shared" si="171"/>
        <v>#DIV/0!</v>
      </c>
      <c r="EA5" s="6" t="str">
        <f t="shared" ref="EA5:EA7" si="172">DQ5</f>
        <v>Desvest</v>
      </c>
      <c r="EB5" s="7" t="e">
        <f>STDEV(EB11:EB500)</f>
        <v>#DIV/0!</v>
      </c>
      <c r="EC5" s="8" t="e">
        <f t="shared" ref="EC5:EJ5" si="173">STDEV(EC11:EC500)</f>
        <v>#DIV/0!</v>
      </c>
      <c r="ED5" s="8" t="e">
        <f t="shared" si="173"/>
        <v>#DIV/0!</v>
      </c>
      <c r="EE5" s="8" t="e">
        <f t="shared" si="173"/>
        <v>#DIV/0!</v>
      </c>
      <c r="EF5" s="8" t="e">
        <f t="shared" si="173"/>
        <v>#DIV/0!</v>
      </c>
      <c r="EG5" s="9" t="e">
        <f t="shared" si="173"/>
        <v>#DIV/0!</v>
      </c>
      <c r="EH5" s="8" t="e">
        <f t="shared" si="173"/>
        <v>#DIV/0!</v>
      </c>
      <c r="EI5" s="8" t="e">
        <f t="shared" si="173"/>
        <v>#DIV/0!</v>
      </c>
      <c r="EJ5" s="9" t="e">
        <f t="shared" si="173"/>
        <v>#DIV/0!</v>
      </c>
      <c r="EK5" s="6" t="str">
        <f t="shared" ref="EK5:EK7" si="174">EA5</f>
        <v>Desvest</v>
      </c>
      <c r="EL5" s="7" t="e">
        <f>STDEV(EL11:EL500)</f>
        <v>#DIV/0!</v>
      </c>
      <c r="EM5" s="8" t="e">
        <f t="shared" ref="EM5:ET5" si="175">STDEV(EM11:EM500)</f>
        <v>#DIV/0!</v>
      </c>
      <c r="EN5" s="8" t="e">
        <f t="shared" si="175"/>
        <v>#DIV/0!</v>
      </c>
      <c r="EO5" s="8" t="e">
        <f t="shared" si="175"/>
        <v>#DIV/0!</v>
      </c>
      <c r="EP5" s="8" t="e">
        <f t="shared" si="175"/>
        <v>#DIV/0!</v>
      </c>
      <c r="EQ5" s="9" t="e">
        <f t="shared" si="175"/>
        <v>#DIV/0!</v>
      </c>
      <c r="ER5" s="8" t="e">
        <f t="shared" si="175"/>
        <v>#DIV/0!</v>
      </c>
      <c r="ES5" s="8" t="e">
        <f t="shared" si="175"/>
        <v>#DIV/0!</v>
      </c>
      <c r="ET5" s="9" t="e">
        <f t="shared" si="175"/>
        <v>#DIV/0!</v>
      </c>
      <c r="EU5" s="6" t="str">
        <f t="shared" ref="EU5:EU7" si="176">EK5</f>
        <v>Desvest</v>
      </c>
      <c r="EV5" s="7" t="e">
        <f>STDEV(EV11:EV500)</f>
        <v>#DIV/0!</v>
      </c>
      <c r="EW5" s="8" t="e">
        <f t="shared" ref="EW5:FD5" si="177">STDEV(EW11:EW500)</f>
        <v>#DIV/0!</v>
      </c>
      <c r="EX5" s="8" t="e">
        <f t="shared" si="177"/>
        <v>#DIV/0!</v>
      </c>
      <c r="EY5" s="8" t="e">
        <f t="shared" si="177"/>
        <v>#DIV/0!</v>
      </c>
      <c r="EZ5" s="8" t="e">
        <f t="shared" si="177"/>
        <v>#DIV/0!</v>
      </c>
      <c r="FA5" s="9" t="e">
        <f t="shared" si="177"/>
        <v>#DIV/0!</v>
      </c>
      <c r="FB5" s="8" t="e">
        <f t="shared" si="177"/>
        <v>#DIV/0!</v>
      </c>
      <c r="FC5" s="8" t="e">
        <f t="shared" si="177"/>
        <v>#DIV/0!</v>
      </c>
      <c r="FD5" s="9" t="e">
        <f t="shared" si="177"/>
        <v>#DIV/0!</v>
      </c>
      <c r="FF5" s="6" t="str">
        <f t="shared" ref="FF5:FF7" si="178">A5</f>
        <v>Desvest</v>
      </c>
      <c r="FG5" s="7" t="e">
        <f>STDEV(FF11:FI500)</f>
        <v>#DIV/0!</v>
      </c>
      <c r="FH5" s="8" t="e">
        <f>STDEV(FK11:FN500)</f>
        <v>#DIV/0!</v>
      </c>
      <c r="FI5" s="8" t="e">
        <f>STDEV(FP11:FS500)</f>
        <v>#DIV/0!</v>
      </c>
      <c r="FJ5" s="8" t="e">
        <f>STDEV(FU11:FX500)</f>
        <v>#DIV/0!</v>
      </c>
      <c r="FK5" s="8" t="e">
        <f>STDEV(FZ11:GC500)</f>
        <v>#DIV/0!</v>
      </c>
      <c r="FL5" s="9" t="e">
        <f>STDEV(GE11:GH500)</f>
        <v>#DIV/0!</v>
      </c>
      <c r="FM5" s="8" t="e">
        <f>STDEV(GJ11:GM500)</f>
        <v>#DIV/0!</v>
      </c>
      <c r="FN5" s="8" t="e">
        <f>STDEV(GO11:GR500)</f>
        <v>#DIV/0!</v>
      </c>
      <c r="FO5" s="9" t="e">
        <f>STDEV(GT11:GW500)</f>
        <v>#DIV/0!</v>
      </c>
    </row>
    <row r="6" spans="1:205" x14ac:dyDescent="0.25">
      <c r="A6" s="6" t="s">
        <v>21</v>
      </c>
      <c r="B6" s="7" t="e">
        <f>(B5)/(SQRT(COUNT(B11:B500)))</f>
        <v>#DIV/0!</v>
      </c>
      <c r="C6" s="8" t="e">
        <f t="shared" ref="C6:G6" si="179">(C5)/(SQRT(COUNT(C11:C500)))</f>
        <v>#DIV/0!</v>
      </c>
      <c r="D6" s="8" t="e">
        <f t="shared" si="179"/>
        <v>#DIV/0!</v>
      </c>
      <c r="E6" s="8" t="e">
        <f t="shared" si="179"/>
        <v>#DIV/0!</v>
      </c>
      <c r="F6" s="8" t="e">
        <f t="shared" si="179"/>
        <v>#DIV/0!</v>
      </c>
      <c r="G6" s="9" t="e">
        <f t="shared" si="179"/>
        <v>#DIV/0!</v>
      </c>
      <c r="H6" s="8" t="e">
        <f t="shared" ref="H6:J6" si="180">(H5)/(SQRT(COUNT(H11:H500)))</f>
        <v>#DIV/0!</v>
      </c>
      <c r="I6" s="8" t="e">
        <f t="shared" si="180"/>
        <v>#DIV/0!</v>
      </c>
      <c r="J6" s="9" t="e">
        <f t="shared" si="180"/>
        <v>#DIV/0!</v>
      </c>
      <c r="K6" s="6" t="str">
        <f t="shared" si="148"/>
        <v>Count</v>
      </c>
      <c r="L6" s="7" t="e">
        <f>(L5)/(SQRT(COUNT(L11:L500)))</f>
        <v>#DIV/0!</v>
      </c>
      <c r="M6" s="8" t="e">
        <f t="shared" ref="M6:T6" si="181">(M5)/(SQRT(COUNT(M11:M500)))</f>
        <v>#DIV/0!</v>
      </c>
      <c r="N6" s="8" t="e">
        <f t="shared" si="181"/>
        <v>#DIV/0!</v>
      </c>
      <c r="O6" s="8" t="e">
        <f t="shared" si="181"/>
        <v>#DIV/0!</v>
      </c>
      <c r="P6" s="8" t="e">
        <f t="shared" si="181"/>
        <v>#DIV/0!</v>
      </c>
      <c r="Q6" s="9" t="e">
        <f t="shared" si="181"/>
        <v>#DIV/0!</v>
      </c>
      <c r="R6" s="8" t="e">
        <f t="shared" si="181"/>
        <v>#DIV/0!</v>
      </c>
      <c r="S6" s="8" t="e">
        <f t="shared" si="181"/>
        <v>#DIV/0!</v>
      </c>
      <c r="T6" s="9" t="e">
        <f t="shared" si="181"/>
        <v>#DIV/0!</v>
      </c>
      <c r="U6" s="6" t="str">
        <f t="shared" si="150"/>
        <v>Count</v>
      </c>
      <c r="V6" s="7" t="e">
        <f>(V5)/(SQRT(COUNT(V11:V500)))</f>
        <v>#DIV/0!</v>
      </c>
      <c r="W6" s="8" t="e">
        <f t="shared" ref="W6:AD6" si="182">(W5)/(SQRT(COUNT(W11:W500)))</f>
        <v>#DIV/0!</v>
      </c>
      <c r="X6" s="8" t="e">
        <f t="shared" si="182"/>
        <v>#DIV/0!</v>
      </c>
      <c r="Y6" s="8" t="e">
        <f t="shared" si="182"/>
        <v>#DIV/0!</v>
      </c>
      <c r="Z6" s="8" t="e">
        <f t="shared" si="182"/>
        <v>#DIV/0!</v>
      </c>
      <c r="AA6" s="9" t="e">
        <f t="shared" si="182"/>
        <v>#DIV/0!</v>
      </c>
      <c r="AB6" s="8" t="e">
        <f t="shared" si="182"/>
        <v>#DIV/0!</v>
      </c>
      <c r="AC6" s="8" t="e">
        <f t="shared" si="182"/>
        <v>#DIV/0!</v>
      </c>
      <c r="AD6" s="9" t="e">
        <f t="shared" si="182"/>
        <v>#DIV/0!</v>
      </c>
      <c r="AE6" s="6" t="str">
        <f t="shared" si="152"/>
        <v>Count</v>
      </c>
      <c r="AF6" s="7" t="e">
        <f>(AF5)/(SQRT(COUNT(AF11:AF500)))</f>
        <v>#DIV/0!</v>
      </c>
      <c r="AG6" s="8" t="e">
        <f t="shared" ref="AG6:AN6" si="183">(AG5)/(SQRT(COUNT(AG11:AG500)))</f>
        <v>#DIV/0!</v>
      </c>
      <c r="AH6" s="8" t="e">
        <f t="shared" si="183"/>
        <v>#DIV/0!</v>
      </c>
      <c r="AI6" s="8" t="e">
        <f t="shared" si="183"/>
        <v>#DIV/0!</v>
      </c>
      <c r="AJ6" s="8" t="e">
        <f t="shared" si="183"/>
        <v>#DIV/0!</v>
      </c>
      <c r="AK6" s="9" t="e">
        <f t="shared" si="183"/>
        <v>#DIV/0!</v>
      </c>
      <c r="AL6" s="8" t="e">
        <f t="shared" si="183"/>
        <v>#DIV/0!</v>
      </c>
      <c r="AM6" s="8" t="e">
        <f t="shared" si="183"/>
        <v>#DIV/0!</v>
      </c>
      <c r="AN6" s="9" t="e">
        <f t="shared" si="183"/>
        <v>#DIV/0!</v>
      </c>
      <c r="AO6" s="6" t="str">
        <f t="shared" si="154"/>
        <v>Count</v>
      </c>
      <c r="AP6" s="7" t="e">
        <f>(AP5)/(SQRT(COUNT(AP11:AP500)))</f>
        <v>#DIV/0!</v>
      </c>
      <c r="AQ6" s="8" t="e">
        <f t="shared" ref="AQ6:AX6" si="184">(AQ5)/(SQRT(COUNT(AQ11:AQ500)))</f>
        <v>#DIV/0!</v>
      </c>
      <c r="AR6" s="8" t="e">
        <f t="shared" si="184"/>
        <v>#DIV/0!</v>
      </c>
      <c r="AS6" s="8" t="e">
        <f t="shared" si="184"/>
        <v>#DIV/0!</v>
      </c>
      <c r="AT6" s="8" t="e">
        <f t="shared" si="184"/>
        <v>#DIV/0!</v>
      </c>
      <c r="AU6" s="9" t="e">
        <f t="shared" si="184"/>
        <v>#DIV/0!</v>
      </c>
      <c r="AV6" s="8" t="e">
        <f t="shared" si="184"/>
        <v>#DIV/0!</v>
      </c>
      <c r="AW6" s="8" t="e">
        <f t="shared" si="184"/>
        <v>#DIV/0!</v>
      </c>
      <c r="AX6" s="9" t="e">
        <f t="shared" si="184"/>
        <v>#DIV/0!</v>
      </c>
      <c r="AY6" s="6" t="str">
        <f t="shared" si="156"/>
        <v>Count</v>
      </c>
      <c r="AZ6" s="7" t="e">
        <f>(AZ5)/(SQRT(COUNT(AZ11:AZ500)))</f>
        <v>#DIV/0!</v>
      </c>
      <c r="BA6" s="8" t="e">
        <f t="shared" ref="BA6:BH6" si="185">(BA5)/(SQRT(COUNT(BA11:BA500)))</f>
        <v>#DIV/0!</v>
      </c>
      <c r="BB6" s="8" t="e">
        <f t="shared" si="185"/>
        <v>#DIV/0!</v>
      </c>
      <c r="BC6" s="8" t="e">
        <f t="shared" si="185"/>
        <v>#DIV/0!</v>
      </c>
      <c r="BD6" s="8" t="e">
        <f t="shared" si="185"/>
        <v>#DIV/0!</v>
      </c>
      <c r="BE6" s="9" t="e">
        <f t="shared" si="185"/>
        <v>#DIV/0!</v>
      </c>
      <c r="BF6" s="8" t="e">
        <f t="shared" si="185"/>
        <v>#DIV/0!</v>
      </c>
      <c r="BG6" s="8" t="e">
        <f t="shared" si="185"/>
        <v>#DIV/0!</v>
      </c>
      <c r="BH6" s="9" t="e">
        <f t="shared" si="185"/>
        <v>#DIV/0!</v>
      </c>
      <c r="BI6" s="6" t="str">
        <f t="shared" si="158"/>
        <v>Count</v>
      </c>
      <c r="BJ6" s="7" t="e">
        <f>(BJ5)/(SQRT(COUNT(BJ11:BJ500)))</f>
        <v>#DIV/0!</v>
      </c>
      <c r="BK6" s="8" t="e">
        <f t="shared" ref="BK6:BR6" si="186">(BK5)/(SQRT(COUNT(BK11:BK500)))</f>
        <v>#DIV/0!</v>
      </c>
      <c r="BL6" s="8" t="e">
        <f t="shared" si="186"/>
        <v>#DIV/0!</v>
      </c>
      <c r="BM6" s="8" t="e">
        <f t="shared" si="186"/>
        <v>#DIV/0!</v>
      </c>
      <c r="BN6" s="8" t="e">
        <f t="shared" si="186"/>
        <v>#DIV/0!</v>
      </c>
      <c r="BO6" s="9" t="e">
        <f t="shared" si="186"/>
        <v>#DIV/0!</v>
      </c>
      <c r="BP6" s="8" t="e">
        <f t="shared" si="186"/>
        <v>#DIV/0!</v>
      </c>
      <c r="BQ6" s="8" t="e">
        <f t="shared" si="186"/>
        <v>#DIV/0!</v>
      </c>
      <c r="BR6" s="9" t="e">
        <f t="shared" si="186"/>
        <v>#DIV/0!</v>
      </c>
      <c r="BS6" s="6" t="str">
        <f t="shared" si="160"/>
        <v>Count</v>
      </c>
      <c r="BT6" s="7" t="e">
        <f>(BT5)/(SQRT(COUNT(BT11:BT500)))</f>
        <v>#DIV/0!</v>
      </c>
      <c r="BU6" s="8" t="e">
        <f t="shared" ref="BU6:CB6" si="187">(BU5)/(SQRT(COUNT(BU11:BU500)))</f>
        <v>#DIV/0!</v>
      </c>
      <c r="BV6" s="8" t="e">
        <f t="shared" si="187"/>
        <v>#DIV/0!</v>
      </c>
      <c r="BW6" s="8" t="e">
        <f t="shared" si="187"/>
        <v>#DIV/0!</v>
      </c>
      <c r="BX6" s="8" t="e">
        <f t="shared" si="187"/>
        <v>#DIV/0!</v>
      </c>
      <c r="BY6" s="9" t="e">
        <f t="shared" si="187"/>
        <v>#DIV/0!</v>
      </c>
      <c r="BZ6" s="8" t="e">
        <f t="shared" si="187"/>
        <v>#DIV/0!</v>
      </c>
      <c r="CA6" s="8" t="e">
        <f t="shared" si="187"/>
        <v>#DIV/0!</v>
      </c>
      <c r="CB6" s="9" t="e">
        <f t="shared" si="187"/>
        <v>#DIV/0!</v>
      </c>
      <c r="CC6" s="6" t="str">
        <f t="shared" si="162"/>
        <v>Count</v>
      </c>
      <c r="CD6" s="7" t="e">
        <f>(CD5)/(SQRT(COUNT(CD11:CD500)))</f>
        <v>#DIV/0!</v>
      </c>
      <c r="CE6" s="8" t="e">
        <f t="shared" ref="CE6:CL6" si="188">(CE5)/(SQRT(COUNT(CE11:CE500)))</f>
        <v>#DIV/0!</v>
      </c>
      <c r="CF6" s="8" t="e">
        <f t="shared" si="188"/>
        <v>#DIV/0!</v>
      </c>
      <c r="CG6" s="8" t="e">
        <f t="shared" si="188"/>
        <v>#DIV/0!</v>
      </c>
      <c r="CH6" s="8" t="e">
        <f t="shared" si="188"/>
        <v>#DIV/0!</v>
      </c>
      <c r="CI6" s="9" t="e">
        <f t="shared" si="188"/>
        <v>#DIV/0!</v>
      </c>
      <c r="CJ6" s="8" t="e">
        <f t="shared" si="188"/>
        <v>#DIV/0!</v>
      </c>
      <c r="CK6" s="8" t="e">
        <f t="shared" si="188"/>
        <v>#DIV/0!</v>
      </c>
      <c r="CL6" s="9" t="e">
        <f t="shared" si="188"/>
        <v>#DIV/0!</v>
      </c>
      <c r="CM6" s="6" t="str">
        <f t="shared" si="164"/>
        <v>Count</v>
      </c>
      <c r="CN6" s="7" t="e">
        <f>(CN5)/(SQRT(COUNT(CN11:CN500)))</f>
        <v>#DIV/0!</v>
      </c>
      <c r="CO6" s="8" t="e">
        <f t="shared" ref="CO6:CV6" si="189">(CO5)/(SQRT(COUNT(CO11:CO500)))</f>
        <v>#DIV/0!</v>
      </c>
      <c r="CP6" s="8" t="e">
        <f t="shared" si="189"/>
        <v>#DIV/0!</v>
      </c>
      <c r="CQ6" s="8" t="e">
        <f t="shared" si="189"/>
        <v>#DIV/0!</v>
      </c>
      <c r="CR6" s="8" t="e">
        <f t="shared" si="189"/>
        <v>#DIV/0!</v>
      </c>
      <c r="CS6" s="9" t="e">
        <f t="shared" si="189"/>
        <v>#DIV/0!</v>
      </c>
      <c r="CT6" s="8" t="e">
        <f t="shared" si="189"/>
        <v>#DIV/0!</v>
      </c>
      <c r="CU6" s="8" t="e">
        <f t="shared" si="189"/>
        <v>#DIV/0!</v>
      </c>
      <c r="CV6" s="9" t="e">
        <f t="shared" si="189"/>
        <v>#DIV/0!</v>
      </c>
      <c r="CW6" s="6" t="str">
        <f t="shared" si="166"/>
        <v>Count</v>
      </c>
      <c r="CX6" s="7" t="e">
        <f>(CX5)/(SQRT(COUNT(CX11:CX500)))</f>
        <v>#DIV/0!</v>
      </c>
      <c r="CY6" s="8" t="e">
        <f t="shared" ref="CY6:DF6" si="190">(CY5)/(SQRT(COUNT(CY11:CY500)))</f>
        <v>#DIV/0!</v>
      </c>
      <c r="CZ6" s="8" t="e">
        <f t="shared" si="190"/>
        <v>#DIV/0!</v>
      </c>
      <c r="DA6" s="8" t="e">
        <f t="shared" si="190"/>
        <v>#DIV/0!</v>
      </c>
      <c r="DB6" s="8" t="e">
        <f t="shared" si="190"/>
        <v>#DIV/0!</v>
      </c>
      <c r="DC6" s="9" t="e">
        <f t="shared" si="190"/>
        <v>#DIV/0!</v>
      </c>
      <c r="DD6" s="8" t="e">
        <f t="shared" si="190"/>
        <v>#DIV/0!</v>
      </c>
      <c r="DE6" s="8" t="e">
        <f t="shared" si="190"/>
        <v>#DIV/0!</v>
      </c>
      <c r="DF6" s="9" t="e">
        <f t="shared" si="190"/>
        <v>#DIV/0!</v>
      </c>
      <c r="DG6" s="6" t="str">
        <f t="shared" si="168"/>
        <v>Count</v>
      </c>
      <c r="DH6" s="7" t="e">
        <f>(DH5)/(SQRT(COUNT(DH11:DH500)))</f>
        <v>#DIV/0!</v>
      </c>
      <c r="DI6" s="8" t="e">
        <f t="shared" ref="DI6:DP6" si="191">(DI5)/(SQRT(COUNT(DI11:DI500)))</f>
        <v>#DIV/0!</v>
      </c>
      <c r="DJ6" s="8" t="e">
        <f t="shared" si="191"/>
        <v>#DIV/0!</v>
      </c>
      <c r="DK6" s="8" t="e">
        <f t="shared" si="191"/>
        <v>#DIV/0!</v>
      </c>
      <c r="DL6" s="8" t="e">
        <f t="shared" si="191"/>
        <v>#DIV/0!</v>
      </c>
      <c r="DM6" s="9" t="e">
        <f t="shared" si="191"/>
        <v>#DIV/0!</v>
      </c>
      <c r="DN6" s="8" t="e">
        <f t="shared" si="191"/>
        <v>#DIV/0!</v>
      </c>
      <c r="DO6" s="8" t="e">
        <f t="shared" si="191"/>
        <v>#DIV/0!</v>
      </c>
      <c r="DP6" s="9" t="e">
        <f t="shared" si="191"/>
        <v>#DIV/0!</v>
      </c>
      <c r="DQ6" s="6" t="str">
        <f t="shared" si="170"/>
        <v>Count</v>
      </c>
      <c r="DR6" s="7" t="e">
        <f>(DR5)/(SQRT(COUNT(DR11:DR500)))</f>
        <v>#DIV/0!</v>
      </c>
      <c r="DS6" s="8" t="e">
        <f t="shared" ref="DS6:DZ6" si="192">(DS5)/(SQRT(COUNT(DS11:DS500)))</f>
        <v>#DIV/0!</v>
      </c>
      <c r="DT6" s="8" t="e">
        <f t="shared" si="192"/>
        <v>#DIV/0!</v>
      </c>
      <c r="DU6" s="8" t="e">
        <f t="shared" si="192"/>
        <v>#DIV/0!</v>
      </c>
      <c r="DV6" s="8" t="e">
        <f t="shared" si="192"/>
        <v>#DIV/0!</v>
      </c>
      <c r="DW6" s="9" t="e">
        <f t="shared" si="192"/>
        <v>#DIV/0!</v>
      </c>
      <c r="DX6" s="8" t="e">
        <f t="shared" si="192"/>
        <v>#DIV/0!</v>
      </c>
      <c r="DY6" s="8" t="e">
        <f t="shared" si="192"/>
        <v>#DIV/0!</v>
      </c>
      <c r="DZ6" s="9" t="e">
        <f t="shared" si="192"/>
        <v>#DIV/0!</v>
      </c>
      <c r="EA6" s="6" t="str">
        <f t="shared" si="172"/>
        <v>Count</v>
      </c>
      <c r="EB6" s="7" t="e">
        <f>(EB5)/(SQRT(COUNT(EB11:EB500)))</f>
        <v>#DIV/0!</v>
      </c>
      <c r="EC6" s="8" t="e">
        <f t="shared" ref="EC6:EJ6" si="193">(EC5)/(SQRT(COUNT(EC11:EC500)))</f>
        <v>#DIV/0!</v>
      </c>
      <c r="ED6" s="8" t="e">
        <f t="shared" si="193"/>
        <v>#DIV/0!</v>
      </c>
      <c r="EE6" s="8" t="e">
        <f t="shared" si="193"/>
        <v>#DIV/0!</v>
      </c>
      <c r="EF6" s="8" t="e">
        <f t="shared" si="193"/>
        <v>#DIV/0!</v>
      </c>
      <c r="EG6" s="9" t="e">
        <f t="shared" si="193"/>
        <v>#DIV/0!</v>
      </c>
      <c r="EH6" s="8" t="e">
        <f t="shared" si="193"/>
        <v>#DIV/0!</v>
      </c>
      <c r="EI6" s="8" t="e">
        <f t="shared" si="193"/>
        <v>#DIV/0!</v>
      </c>
      <c r="EJ6" s="9" t="e">
        <f t="shared" si="193"/>
        <v>#DIV/0!</v>
      </c>
      <c r="EK6" s="6" t="str">
        <f t="shared" si="174"/>
        <v>Count</v>
      </c>
      <c r="EL6" s="7" t="e">
        <f>(EL5)/(SQRT(COUNT(EL11:EL500)))</f>
        <v>#DIV/0!</v>
      </c>
      <c r="EM6" s="8" t="e">
        <f t="shared" ref="EM6:ET6" si="194">(EM5)/(SQRT(COUNT(EM11:EM500)))</f>
        <v>#DIV/0!</v>
      </c>
      <c r="EN6" s="8" t="e">
        <f t="shared" si="194"/>
        <v>#DIV/0!</v>
      </c>
      <c r="EO6" s="8" t="e">
        <f t="shared" si="194"/>
        <v>#DIV/0!</v>
      </c>
      <c r="EP6" s="8" t="e">
        <f t="shared" si="194"/>
        <v>#DIV/0!</v>
      </c>
      <c r="EQ6" s="9" t="e">
        <f t="shared" si="194"/>
        <v>#DIV/0!</v>
      </c>
      <c r="ER6" s="8" t="e">
        <f t="shared" si="194"/>
        <v>#DIV/0!</v>
      </c>
      <c r="ES6" s="8" t="e">
        <f t="shared" si="194"/>
        <v>#DIV/0!</v>
      </c>
      <c r="ET6" s="9" t="e">
        <f t="shared" si="194"/>
        <v>#DIV/0!</v>
      </c>
      <c r="EU6" s="6" t="str">
        <f t="shared" si="176"/>
        <v>Count</v>
      </c>
      <c r="EV6" s="7" t="e">
        <f>(EV5)/(SQRT(COUNT(EV11:EV500)))</f>
        <v>#DIV/0!</v>
      </c>
      <c r="EW6" s="8" t="e">
        <f t="shared" ref="EW6:FD6" si="195">(EW5)/(SQRT(COUNT(EW11:EW500)))</f>
        <v>#DIV/0!</v>
      </c>
      <c r="EX6" s="8" t="e">
        <f t="shared" si="195"/>
        <v>#DIV/0!</v>
      </c>
      <c r="EY6" s="8" t="e">
        <f t="shared" si="195"/>
        <v>#DIV/0!</v>
      </c>
      <c r="EZ6" s="8" t="e">
        <f t="shared" si="195"/>
        <v>#DIV/0!</v>
      </c>
      <c r="FA6" s="9" t="e">
        <f t="shared" si="195"/>
        <v>#DIV/0!</v>
      </c>
      <c r="FB6" s="8" t="e">
        <f t="shared" si="195"/>
        <v>#DIV/0!</v>
      </c>
      <c r="FC6" s="8" t="e">
        <f t="shared" si="195"/>
        <v>#DIV/0!</v>
      </c>
      <c r="FD6" s="9" t="e">
        <f t="shared" si="195"/>
        <v>#DIV/0!</v>
      </c>
      <c r="FF6" s="6" t="str">
        <f t="shared" si="178"/>
        <v>Count</v>
      </c>
      <c r="FG6" s="7" t="e">
        <f>(FG5)/(SQRT(COUNT(FF11:FI500)))</f>
        <v>#DIV/0!</v>
      </c>
      <c r="FH6" s="8" t="e">
        <f>(FH5)/(SQRT(COUNT(FK11:FN500)))</f>
        <v>#DIV/0!</v>
      </c>
      <c r="FI6" s="8" t="e">
        <f>(FI5)/(SQRT(COUNT(FP11:FS500)))</f>
        <v>#DIV/0!</v>
      </c>
      <c r="FJ6" s="8" t="e">
        <f>(FJ5)/(SQRT(COUNT(FU11:FX500)))</f>
        <v>#DIV/0!</v>
      </c>
      <c r="FK6" s="8" t="e">
        <f>(FK5)/(SQRT(COUNT(FZ11:GC500)))</f>
        <v>#DIV/0!</v>
      </c>
      <c r="FL6" s="9" t="e">
        <f>(FL5)/(SQRT(COUNT(GE11:GH500)))</f>
        <v>#DIV/0!</v>
      </c>
      <c r="FM6" s="8" t="e">
        <f>(FM5)/(SQRT(COUNT(GJ11:GM500)))</f>
        <v>#DIV/0!</v>
      </c>
      <c r="FN6" s="8" t="e">
        <f>(FN5)/(SQRT(COUNT(GO11:GR500)))</f>
        <v>#DIV/0!</v>
      </c>
      <c r="FO6" s="9" t="e">
        <f>(FO5)/(SQRT(COUNT(GT11:GW500)))</f>
        <v>#DIV/0!</v>
      </c>
    </row>
    <row r="7" spans="1:205" ht="15.75" thickBot="1" x14ac:dyDescent="0.3">
      <c r="A7" s="55" t="s">
        <v>22</v>
      </c>
      <c r="B7" s="10"/>
      <c r="C7" s="11" t="e">
        <f>TTEST(C11:C500,B11:B500,2,2)</f>
        <v>#DIV/0!</v>
      </c>
      <c r="D7" s="54"/>
      <c r="E7" s="11" t="e">
        <f>TTEST(E11:E500,D11:D500,2,2)</f>
        <v>#DIV/0!</v>
      </c>
      <c r="F7" s="11"/>
      <c r="G7" s="12" t="e">
        <f>TTEST(G11:G500,F11:F500,2,2)</f>
        <v>#DIV/0!</v>
      </c>
      <c r="H7" s="11" t="e">
        <f>TTEST(H11:H500,$GJ$11:$GM$500,2,2)</f>
        <v>#DIV/0!</v>
      </c>
      <c r="I7" s="11" t="e">
        <f>TTEST(I11:I500,$GO$11:$GR$500,2,2)</f>
        <v>#DIV/0!</v>
      </c>
      <c r="J7" s="11" t="e">
        <f>TTEST(J11:J500,$GT$11:$GW$500,2,2)</f>
        <v>#DIV/0!</v>
      </c>
      <c r="K7" s="55" t="str">
        <f t="shared" si="148"/>
        <v>t Test</v>
      </c>
      <c r="L7" s="10"/>
      <c r="M7" s="11" t="e">
        <f>TTEST(M11:M500,L11:L500,2,2)</f>
        <v>#DIV/0!</v>
      </c>
      <c r="N7" s="54"/>
      <c r="O7" s="11" t="e">
        <f>TTEST(O11:O500,N11:N500,2,2)</f>
        <v>#DIV/0!</v>
      </c>
      <c r="P7" s="11"/>
      <c r="Q7" s="12" t="e">
        <f>TTEST(Q11:Q500,P11:P500,2,2)</f>
        <v>#DIV/0!</v>
      </c>
      <c r="R7" s="11" t="e">
        <f>TTEST(R11:R500,$GJ$11:$GM$500,2,2)</f>
        <v>#DIV/0!</v>
      </c>
      <c r="S7" s="11" t="e">
        <f>TTEST(S11:S500,$GO$11:$GR$500,2,2)</f>
        <v>#DIV/0!</v>
      </c>
      <c r="T7" s="11" t="e">
        <f>TTEST(T11:T500,$GT$11:$GW$500,2,2)</f>
        <v>#DIV/0!</v>
      </c>
      <c r="U7" s="55" t="str">
        <f t="shared" si="150"/>
        <v>t Test</v>
      </c>
      <c r="V7" s="10"/>
      <c r="W7" s="11" t="e">
        <f>TTEST(W11:W500,V11:V500,2,2)</f>
        <v>#DIV/0!</v>
      </c>
      <c r="X7" s="54"/>
      <c r="Y7" s="11" t="e">
        <f>TTEST(Y11:Y500,X11:X500,2,2)</f>
        <v>#DIV/0!</v>
      </c>
      <c r="Z7" s="11"/>
      <c r="AA7" s="12" t="e">
        <f>TTEST(AA11:AA500,Z11:Z500,2,2)</f>
        <v>#DIV/0!</v>
      </c>
      <c r="AB7" s="11" t="e">
        <f>TTEST(AB11:AB500,$GJ$11:$GM$500,2,2)</f>
        <v>#DIV/0!</v>
      </c>
      <c r="AC7" s="11" t="e">
        <f>TTEST(AC11:AC500,$GO$11:$GR$500,2,2)</f>
        <v>#DIV/0!</v>
      </c>
      <c r="AD7" s="11" t="e">
        <f>TTEST(AD11:AD500,$GT$11:$GW$500,2,2)</f>
        <v>#DIV/0!</v>
      </c>
      <c r="AE7" s="55" t="str">
        <f t="shared" si="152"/>
        <v>t Test</v>
      </c>
      <c r="AF7" s="10"/>
      <c r="AG7" s="11" t="e">
        <f>TTEST(AG11:AG500,AF11:AF500,2,2)</f>
        <v>#DIV/0!</v>
      </c>
      <c r="AH7" s="54"/>
      <c r="AI7" s="11" t="e">
        <f>TTEST(AI11:AI500,AH11:AH500,2,2)</f>
        <v>#DIV/0!</v>
      </c>
      <c r="AJ7" s="11"/>
      <c r="AK7" s="12" t="e">
        <f>TTEST(AK11:AK500,AJ11:AJ500,2,2)</f>
        <v>#DIV/0!</v>
      </c>
      <c r="AL7" s="11" t="e">
        <f>TTEST(AL11:AL500,$GJ$11:$GM$500,2,2)</f>
        <v>#DIV/0!</v>
      </c>
      <c r="AM7" s="11" t="e">
        <f>TTEST(AM11:AM500,$GO$11:$GR$500,2,2)</f>
        <v>#DIV/0!</v>
      </c>
      <c r="AN7" s="11" t="e">
        <f>TTEST(AN11:AN500,$GT$11:$GW$500,2,2)</f>
        <v>#DIV/0!</v>
      </c>
      <c r="AO7" s="55" t="str">
        <f t="shared" si="154"/>
        <v>t Test</v>
      </c>
      <c r="AP7" s="10"/>
      <c r="AQ7" s="11" t="e">
        <f>TTEST(AQ11:AQ500,AP11:AP500,2,2)</f>
        <v>#DIV/0!</v>
      </c>
      <c r="AR7" s="54"/>
      <c r="AS7" s="11" t="e">
        <f>TTEST(AS11:AS500,AR11:AR500,2,2)</f>
        <v>#DIV/0!</v>
      </c>
      <c r="AT7" s="11"/>
      <c r="AU7" s="12" t="e">
        <f>TTEST(AU11:AU500,AT11:AT500,2,2)</f>
        <v>#DIV/0!</v>
      </c>
      <c r="AV7" s="11" t="e">
        <f>TTEST(AV11:AV500,$GJ$11:$GM$500,2,2)</f>
        <v>#DIV/0!</v>
      </c>
      <c r="AW7" s="11" t="e">
        <f>TTEST(AW11:AW500,$GO$11:$GR$500,2,2)</f>
        <v>#DIV/0!</v>
      </c>
      <c r="AX7" s="11" t="e">
        <f>TTEST(AX11:AX500,$GT$11:$GW$500,2,2)</f>
        <v>#DIV/0!</v>
      </c>
      <c r="AY7" s="55" t="str">
        <f t="shared" si="156"/>
        <v>t Test</v>
      </c>
      <c r="AZ7" s="10"/>
      <c r="BA7" s="11" t="e">
        <f>TTEST(BA11:BA500,AZ11:AZ500,2,2)</f>
        <v>#DIV/0!</v>
      </c>
      <c r="BB7" s="54"/>
      <c r="BC7" s="11" t="e">
        <f>TTEST(BC11:BC500,BB11:BB500,2,2)</f>
        <v>#DIV/0!</v>
      </c>
      <c r="BD7" s="11"/>
      <c r="BE7" s="12" t="e">
        <f>TTEST(BE11:BE500,BD11:BD500,2,2)</f>
        <v>#DIV/0!</v>
      </c>
      <c r="BF7" s="11" t="e">
        <f>TTEST(BF11:BF500,$GJ$11:$GM$500,2,2)</f>
        <v>#DIV/0!</v>
      </c>
      <c r="BG7" s="11" t="e">
        <f>TTEST(BG11:BG500,$GO$11:$GR$500,2,2)</f>
        <v>#DIV/0!</v>
      </c>
      <c r="BH7" s="11" t="e">
        <f>TTEST(BH11:BH500,$GT$11:$GW$500,2,2)</f>
        <v>#DIV/0!</v>
      </c>
      <c r="BI7" s="55" t="str">
        <f t="shared" si="158"/>
        <v>t Test</v>
      </c>
      <c r="BJ7" s="10"/>
      <c r="BK7" s="11" t="e">
        <f>TTEST(BK11:BK500,BJ11:BJ500,2,2)</f>
        <v>#DIV/0!</v>
      </c>
      <c r="BL7" s="54"/>
      <c r="BM7" s="11" t="e">
        <f>TTEST(BM11:BM500,BL11:BL500,2,2)</f>
        <v>#DIV/0!</v>
      </c>
      <c r="BN7" s="11"/>
      <c r="BO7" s="12" t="e">
        <f>TTEST(BO11:BO500,BN11:BN500,2,2)</f>
        <v>#DIV/0!</v>
      </c>
      <c r="BP7" s="11" t="e">
        <f>TTEST(BP11:BP500,$GJ$11:$GM$500,2,2)</f>
        <v>#DIV/0!</v>
      </c>
      <c r="BQ7" s="11" t="e">
        <f>TTEST(BQ11:BQ500,$GO$11:$GR$500,2,2)</f>
        <v>#DIV/0!</v>
      </c>
      <c r="BR7" s="11" t="e">
        <f>TTEST(BR11:BR500,$GT$11:$GW$500,2,2)</f>
        <v>#DIV/0!</v>
      </c>
      <c r="BS7" s="55" t="str">
        <f t="shared" si="160"/>
        <v>t Test</v>
      </c>
      <c r="BT7" s="10"/>
      <c r="BU7" s="11" t="e">
        <f>TTEST(BU11:BU500,BT11:BT500,2,2)</f>
        <v>#DIV/0!</v>
      </c>
      <c r="BV7" s="54"/>
      <c r="BW7" s="11" t="e">
        <f>TTEST(BW11:BW500,BV11:BV500,2,2)</f>
        <v>#DIV/0!</v>
      </c>
      <c r="BX7" s="11"/>
      <c r="BY7" s="12" t="e">
        <f>TTEST(BY11:BY500,BX11:BX500,2,2)</f>
        <v>#DIV/0!</v>
      </c>
      <c r="BZ7" s="11" t="e">
        <f>TTEST(BZ11:BZ500,$GJ$11:$GM$500,2,2)</f>
        <v>#DIV/0!</v>
      </c>
      <c r="CA7" s="11" t="e">
        <f>TTEST(CA11:CA500,$GO$11:$GR$500,2,2)</f>
        <v>#DIV/0!</v>
      </c>
      <c r="CB7" s="11" t="e">
        <f>TTEST(CB11:CB500,$GT$11:$GW$500,2,2)</f>
        <v>#DIV/0!</v>
      </c>
      <c r="CC7" s="55" t="str">
        <f t="shared" si="162"/>
        <v>t Test</v>
      </c>
      <c r="CD7" s="10"/>
      <c r="CE7" s="11" t="e">
        <f>TTEST(CE11:CE500,CD11:CD500,2,2)</f>
        <v>#DIV/0!</v>
      </c>
      <c r="CF7" s="54"/>
      <c r="CG7" s="11" t="e">
        <f>TTEST(CG11:CG500,CF11:CF500,2,2)</f>
        <v>#DIV/0!</v>
      </c>
      <c r="CH7" s="11"/>
      <c r="CI7" s="12" t="e">
        <f>TTEST(CI11:CI500,CH11:CH500,2,2)</f>
        <v>#DIV/0!</v>
      </c>
      <c r="CJ7" s="11" t="e">
        <f>TTEST(CJ11:CJ500,$GJ$11:$GM$500,2,2)</f>
        <v>#DIV/0!</v>
      </c>
      <c r="CK7" s="11" t="e">
        <f>TTEST(CK11:CK500,$GO$11:$GR$500,2,2)</f>
        <v>#DIV/0!</v>
      </c>
      <c r="CL7" s="11" t="e">
        <f>TTEST(CL11:CL500,$GT$11:$GW$500,2,2)</f>
        <v>#DIV/0!</v>
      </c>
      <c r="CM7" s="55" t="str">
        <f t="shared" si="164"/>
        <v>t Test</v>
      </c>
      <c r="CN7" s="10"/>
      <c r="CO7" s="11" t="e">
        <f>TTEST(CO11:CO500,CN11:CN500,2,2)</f>
        <v>#DIV/0!</v>
      </c>
      <c r="CP7" s="54"/>
      <c r="CQ7" s="11" t="e">
        <f>TTEST(CQ11:CQ500,CP11:CP500,2,2)</f>
        <v>#DIV/0!</v>
      </c>
      <c r="CR7" s="11"/>
      <c r="CS7" s="12" t="e">
        <f>TTEST(CS11:CS500,CR11:CR500,2,2)</f>
        <v>#DIV/0!</v>
      </c>
      <c r="CT7" s="11" t="e">
        <f>TTEST(CT11:CT500,$GJ$11:$GM$500,2,2)</f>
        <v>#DIV/0!</v>
      </c>
      <c r="CU7" s="11" t="e">
        <f>TTEST(CU11:CU500,$GO$11:$GR$500,2,2)</f>
        <v>#DIV/0!</v>
      </c>
      <c r="CV7" s="11" t="e">
        <f>TTEST(CV11:CV500,$GT$11:$GW$500,2,2)</f>
        <v>#DIV/0!</v>
      </c>
      <c r="CW7" s="55" t="str">
        <f t="shared" si="166"/>
        <v>t Test</v>
      </c>
      <c r="CX7" s="10"/>
      <c r="CY7" s="11" t="e">
        <f>TTEST(CY11:CY500,CX11:CX500,2,2)</f>
        <v>#DIV/0!</v>
      </c>
      <c r="CZ7" s="54"/>
      <c r="DA7" s="11" t="e">
        <f>TTEST(DA11:DA500,CZ11:CZ500,2,2)</f>
        <v>#DIV/0!</v>
      </c>
      <c r="DB7" s="11"/>
      <c r="DC7" s="12" t="e">
        <f>TTEST(DC11:DC500,DB11:DB500,2,2)</f>
        <v>#DIV/0!</v>
      </c>
      <c r="DD7" s="11" t="e">
        <f>TTEST(DD11:DD500,$GJ$11:$GM$500,2,2)</f>
        <v>#DIV/0!</v>
      </c>
      <c r="DE7" s="11" t="e">
        <f>TTEST(DE11:DE500,$GO$11:$GR$500,2,2)</f>
        <v>#DIV/0!</v>
      </c>
      <c r="DF7" s="11" t="e">
        <f>TTEST(DF11:DF500,$GT$11:$GW$500,2,2)</f>
        <v>#DIV/0!</v>
      </c>
      <c r="DG7" s="55" t="str">
        <f t="shared" si="168"/>
        <v>t Test</v>
      </c>
      <c r="DH7" s="10"/>
      <c r="DI7" s="11" t="e">
        <f>TTEST(DI11:DI500,DH11:DH500,2,2)</f>
        <v>#DIV/0!</v>
      </c>
      <c r="DJ7" s="54"/>
      <c r="DK7" s="11" t="e">
        <f>TTEST(DK11:DK500,DJ11:DJ500,2,2)</f>
        <v>#DIV/0!</v>
      </c>
      <c r="DL7" s="11"/>
      <c r="DM7" s="12" t="e">
        <f>TTEST(DM11:DM500,DL11:DL500,2,2)</f>
        <v>#DIV/0!</v>
      </c>
      <c r="DN7" s="11" t="e">
        <f>TTEST(DN11:DN500,$GJ$11:$GM$500,2,2)</f>
        <v>#DIV/0!</v>
      </c>
      <c r="DO7" s="11" t="e">
        <f>TTEST(DO11:DO500,$GO$11:$GR$500,2,2)</f>
        <v>#DIV/0!</v>
      </c>
      <c r="DP7" s="11" t="e">
        <f>TTEST(DP11:DP500,$GT$11:$GW$500,2,2)</f>
        <v>#DIV/0!</v>
      </c>
      <c r="DQ7" s="55" t="str">
        <f t="shared" si="170"/>
        <v>t Test</v>
      </c>
      <c r="DR7" s="10"/>
      <c r="DS7" s="11" t="e">
        <f>TTEST(DS11:DS500,DR11:DR500,2,2)</f>
        <v>#DIV/0!</v>
      </c>
      <c r="DT7" s="54"/>
      <c r="DU7" s="11" t="e">
        <f>TTEST(DU11:DU500,DT11:DT500,2,2)</f>
        <v>#DIV/0!</v>
      </c>
      <c r="DV7" s="11"/>
      <c r="DW7" s="12" t="e">
        <f>TTEST(DW11:DW500,DV11:DV500,2,2)</f>
        <v>#DIV/0!</v>
      </c>
      <c r="DX7" s="11" t="e">
        <f>TTEST(DX11:DX500,$GJ$11:$GM$500,2,2)</f>
        <v>#DIV/0!</v>
      </c>
      <c r="DY7" s="11" t="e">
        <f>TTEST(DY11:DY500,$GO$11:$GR$500,2,2)</f>
        <v>#DIV/0!</v>
      </c>
      <c r="DZ7" s="11" t="e">
        <f>TTEST(DZ11:DZ500,$GT$11:$GW$500,2,2)</f>
        <v>#DIV/0!</v>
      </c>
      <c r="EA7" s="55" t="str">
        <f t="shared" si="172"/>
        <v>t Test</v>
      </c>
      <c r="EB7" s="10"/>
      <c r="EC7" s="11" t="e">
        <f>TTEST(EC11:EC500,EB11:EB500,2,2)</f>
        <v>#DIV/0!</v>
      </c>
      <c r="ED7" s="54"/>
      <c r="EE7" s="11" t="e">
        <f>TTEST(EE11:EE500,ED11:ED500,2,2)</f>
        <v>#DIV/0!</v>
      </c>
      <c r="EF7" s="11"/>
      <c r="EG7" s="12" t="e">
        <f>TTEST(EG11:EG500,EF11:EF500,2,2)</f>
        <v>#DIV/0!</v>
      </c>
      <c r="EH7" s="11" t="e">
        <f>TTEST(EH11:EH500,$GJ$11:$GM$500,2,2)</f>
        <v>#DIV/0!</v>
      </c>
      <c r="EI7" s="11" t="e">
        <f>TTEST(EI11:EI500,$GO$11:$GR$500,2,2)</f>
        <v>#DIV/0!</v>
      </c>
      <c r="EJ7" s="11" t="e">
        <f>TTEST(EJ11:EJ500,$GT$11:$GW$500,2,2)</f>
        <v>#DIV/0!</v>
      </c>
      <c r="EK7" s="55" t="str">
        <f t="shared" si="174"/>
        <v>t Test</v>
      </c>
      <c r="EL7" s="10"/>
      <c r="EM7" s="11" t="e">
        <f>TTEST(EM11:EM500,EL11:EL500,2,2)</f>
        <v>#DIV/0!</v>
      </c>
      <c r="EN7" s="54"/>
      <c r="EO7" s="11" t="e">
        <f>TTEST(EO11:EO500,EN11:EN500,2,2)</f>
        <v>#DIV/0!</v>
      </c>
      <c r="EP7" s="11"/>
      <c r="EQ7" s="12" t="e">
        <f>TTEST(EQ11:EQ500,EP11:EP500,2,2)</f>
        <v>#DIV/0!</v>
      </c>
      <c r="ER7" s="11" t="e">
        <f>TTEST(ER11:ER500,$GJ$11:$GM$500,2,2)</f>
        <v>#DIV/0!</v>
      </c>
      <c r="ES7" s="11" t="e">
        <f>TTEST(ES11:ES500,$GO$11:$GR$500,2,2)</f>
        <v>#DIV/0!</v>
      </c>
      <c r="ET7" s="11" t="e">
        <f>TTEST(ET11:ET500,$GT$11:$GW$500,2,2)</f>
        <v>#DIV/0!</v>
      </c>
      <c r="EU7" s="55" t="str">
        <f t="shared" si="176"/>
        <v>t Test</v>
      </c>
      <c r="EV7" s="10"/>
      <c r="EW7" s="11" t="e">
        <f>TTEST(EW11:EW500,EV11:EV500,2,2)</f>
        <v>#DIV/0!</v>
      </c>
      <c r="EX7" s="54"/>
      <c r="EY7" s="11" t="e">
        <f>TTEST(EY11:EY500,EX11:EX500,2,2)</f>
        <v>#DIV/0!</v>
      </c>
      <c r="EZ7" s="11"/>
      <c r="FA7" s="12" t="e">
        <f>TTEST(FA11:FA500,EZ11:EZ500,2,2)</f>
        <v>#DIV/0!</v>
      </c>
      <c r="FB7" s="11" t="e">
        <f>TTEST(FB11:FB500,$GJ$11:$GM$500,2,2)</f>
        <v>#DIV/0!</v>
      </c>
      <c r="FC7" s="11" t="e">
        <f>TTEST(FC11:FC500,$GO$11:$GR$500,2,2)</f>
        <v>#DIV/0!</v>
      </c>
      <c r="FD7" s="11" t="e">
        <f>TTEST(FD11:FD500,$GT$11:$GW$500,2,2)</f>
        <v>#DIV/0!</v>
      </c>
      <c r="FF7" s="55" t="str">
        <f t="shared" si="178"/>
        <v>t Test</v>
      </c>
      <c r="FG7" s="10"/>
      <c r="FH7" s="11" t="e">
        <f>TTEST(FK11:FN500,FF11:FI500,2,2)</f>
        <v>#DIV/0!</v>
      </c>
      <c r="FI7" s="54"/>
      <c r="FJ7" s="11" t="e">
        <f>TTEST(FU11:FX500,FP11:FS500,2,2)</f>
        <v>#DIV/0!</v>
      </c>
      <c r="FK7" s="11"/>
      <c r="FL7" s="12" t="e">
        <f>TTEST(GE11:GH500,FZ11:GC500,2,2)</f>
        <v>#DIV/0!</v>
      </c>
      <c r="FM7" s="11"/>
      <c r="FN7" s="11"/>
      <c r="FO7" s="11"/>
    </row>
    <row r="8" spans="1:205" ht="15.75" thickBot="1" x14ac:dyDescent="0.3"/>
    <row r="9" spans="1:205" ht="15.75" thickBot="1" x14ac:dyDescent="0.3">
      <c r="B9" s="1" t="str">
        <f>B2</f>
        <v/>
      </c>
      <c r="C9" s="1" t="str">
        <f>B2</f>
        <v/>
      </c>
      <c r="D9" s="1" t="str">
        <f>B2</f>
        <v/>
      </c>
      <c r="E9" s="1" t="str">
        <f>B2</f>
        <v/>
      </c>
      <c r="F9" s="1" t="str">
        <f>B2</f>
        <v/>
      </c>
      <c r="G9" s="1" t="str">
        <f>B2</f>
        <v/>
      </c>
      <c r="H9" t="str">
        <f>B2</f>
        <v/>
      </c>
      <c r="I9" t="str">
        <f>B2</f>
        <v/>
      </c>
      <c r="J9" t="str">
        <f>B2</f>
        <v/>
      </c>
      <c r="L9" s="1" t="str">
        <f>L2</f>
        <v/>
      </c>
      <c r="M9" s="1" t="str">
        <f>L2</f>
        <v/>
      </c>
      <c r="N9" s="1" t="str">
        <f>L2</f>
        <v/>
      </c>
      <c r="O9" s="1" t="str">
        <f>L2</f>
        <v/>
      </c>
      <c r="P9" s="1" t="str">
        <f>L2</f>
        <v/>
      </c>
      <c r="Q9" s="1" t="str">
        <f>L2</f>
        <v/>
      </c>
      <c r="R9" t="str">
        <f>L2</f>
        <v/>
      </c>
      <c r="S9" t="str">
        <f>L2</f>
        <v/>
      </c>
      <c r="T9" t="str">
        <f>L2</f>
        <v/>
      </c>
      <c r="V9" s="1" t="str">
        <f>V2</f>
        <v/>
      </c>
      <c r="W9" s="1" t="str">
        <f>V2</f>
        <v/>
      </c>
      <c r="X9" s="1" t="str">
        <f>V2</f>
        <v/>
      </c>
      <c r="Y9" s="1" t="str">
        <f>V2</f>
        <v/>
      </c>
      <c r="Z9" s="1" t="str">
        <f>V2</f>
        <v/>
      </c>
      <c r="AA9" s="1" t="str">
        <f>V2</f>
        <v/>
      </c>
      <c r="AB9" t="str">
        <f>V2</f>
        <v/>
      </c>
      <c r="AC9" t="str">
        <f>V2</f>
        <v/>
      </c>
      <c r="AD9" t="str">
        <f>V2</f>
        <v/>
      </c>
      <c r="AF9" s="1" t="str">
        <f>AF2</f>
        <v/>
      </c>
      <c r="AG9" s="1" t="str">
        <f>AF2</f>
        <v/>
      </c>
      <c r="AH9" s="1" t="str">
        <f>AF2</f>
        <v/>
      </c>
      <c r="AI9" s="1" t="str">
        <f>AF2</f>
        <v/>
      </c>
      <c r="AJ9" s="1" t="str">
        <f>AF2</f>
        <v/>
      </c>
      <c r="AK9" s="1" t="str">
        <f>AF2</f>
        <v/>
      </c>
      <c r="AL9" t="str">
        <f>AF2</f>
        <v/>
      </c>
      <c r="AM9" t="str">
        <f>AF2</f>
        <v/>
      </c>
      <c r="AN9" t="str">
        <f>AF2</f>
        <v/>
      </c>
      <c r="AP9" s="1" t="str">
        <f>AP2</f>
        <v/>
      </c>
      <c r="AQ9" s="1" t="str">
        <f>AP2</f>
        <v/>
      </c>
      <c r="AR9" s="1" t="str">
        <f>AP2</f>
        <v/>
      </c>
      <c r="AS9" s="1" t="str">
        <f>AP2</f>
        <v/>
      </c>
      <c r="AT9" s="1" t="str">
        <f>AP2</f>
        <v/>
      </c>
      <c r="AU9" s="1" t="str">
        <f>AP2</f>
        <v/>
      </c>
      <c r="AV9" t="str">
        <f>AP2</f>
        <v/>
      </c>
      <c r="AW9" t="str">
        <f>AP2</f>
        <v/>
      </c>
      <c r="AX9" t="str">
        <f>AP2</f>
        <v/>
      </c>
      <c r="AZ9" s="1" t="str">
        <f>AZ2</f>
        <v/>
      </c>
      <c r="BA9" s="1" t="str">
        <f>AZ2</f>
        <v/>
      </c>
      <c r="BB9" s="1" t="str">
        <f>AZ2</f>
        <v/>
      </c>
      <c r="BC9" s="1" t="str">
        <f>AZ2</f>
        <v/>
      </c>
      <c r="BD9" s="1" t="str">
        <f>AZ2</f>
        <v/>
      </c>
      <c r="BE9" s="1" t="str">
        <f>AZ2</f>
        <v/>
      </c>
      <c r="BF9" t="str">
        <f>AZ2</f>
        <v/>
      </c>
      <c r="BG9" t="str">
        <f>AZ2</f>
        <v/>
      </c>
      <c r="BH9" t="str">
        <f>AZ2</f>
        <v/>
      </c>
      <c r="BJ9" s="1" t="str">
        <f>BJ2</f>
        <v/>
      </c>
      <c r="BK9" s="1" t="str">
        <f>BJ2</f>
        <v/>
      </c>
      <c r="BL9" s="1" t="str">
        <f>BJ2</f>
        <v/>
      </c>
      <c r="BM9" s="1" t="str">
        <f>BJ2</f>
        <v/>
      </c>
      <c r="BN9" s="1" t="str">
        <f>BJ2</f>
        <v/>
      </c>
      <c r="BO9" s="1" t="str">
        <f>BJ2</f>
        <v/>
      </c>
      <c r="BP9" t="str">
        <f>BJ2</f>
        <v/>
      </c>
      <c r="BQ9" t="str">
        <f>BJ2</f>
        <v/>
      </c>
      <c r="BR9" t="str">
        <f>BJ2</f>
        <v/>
      </c>
      <c r="BT9" s="1" t="str">
        <f>BT2</f>
        <v/>
      </c>
      <c r="BU9" s="1" t="str">
        <f>BT2</f>
        <v/>
      </c>
      <c r="BV9" s="1" t="str">
        <f>BT2</f>
        <v/>
      </c>
      <c r="BW9" s="1" t="str">
        <f>BT2</f>
        <v/>
      </c>
      <c r="BX9" s="1" t="str">
        <f>BT2</f>
        <v/>
      </c>
      <c r="BY9" s="1" t="str">
        <f>BT2</f>
        <v/>
      </c>
      <c r="BZ9" t="str">
        <f>BT2</f>
        <v/>
      </c>
      <c r="CA9" t="str">
        <f>BT2</f>
        <v/>
      </c>
      <c r="CB9" t="str">
        <f>BT2</f>
        <v/>
      </c>
      <c r="CD9" s="1" t="str">
        <f>CD2</f>
        <v/>
      </c>
      <c r="CE9" s="1" t="str">
        <f>CD2</f>
        <v/>
      </c>
      <c r="CF9" s="1" t="str">
        <f>CD2</f>
        <v/>
      </c>
      <c r="CG9" s="1" t="str">
        <f>CD2</f>
        <v/>
      </c>
      <c r="CH9" s="1" t="str">
        <f>CD2</f>
        <v/>
      </c>
      <c r="CI9" s="1" t="str">
        <f>CD2</f>
        <v/>
      </c>
      <c r="CJ9" t="str">
        <f>CD2</f>
        <v/>
      </c>
      <c r="CK9" t="str">
        <f>CD2</f>
        <v/>
      </c>
      <c r="CL9" t="str">
        <f>CD2</f>
        <v/>
      </c>
      <c r="CN9" s="1" t="str">
        <f>CN2</f>
        <v/>
      </c>
      <c r="CO9" s="1" t="str">
        <f>CN2</f>
        <v/>
      </c>
      <c r="CP9" s="1" t="str">
        <f>CN2</f>
        <v/>
      </c>
      <c r="CQ9" s="1" t="str">
        <f>CN2</f>
        <v/>
      </c>
      <c r="CR9" s="1" t="str">
        <f>CN2</f>
        <v/>
      </c>
      <c r="CS9" s="1" t="str">
        <f>CN2</f>
        <v/>
      </c>
      <c r="CT9" t="str">
        <f>CN2</f>
        <v/>
      </c>
      <c r="CU9" t="str">
        <f>CN2</f>
        <v/>
      </c>
      <c r="CV9" t="str">
        <f>CN2</f>
        <v/>
      </c>
      <c r="CX9" s="1" t="str">
        <f>CX2</f>
        <v/>
      </c>
      <c r="CY9" s="1" t="str">
        <f>CX2</f>
        <v/>
      </c>
      <c r="CZ9" s="1" t="str">
        <f>CX2</f>
        <v/>
      </c>
      <c r="DA9" s="1" t="str">
        <f>CX2</f>
        <v/>
      </c>
      <c r="DB9" s="1" t="str">
        <f>CX2</f>
        <v/>
      </c>
      <c r="DC9" s="1" t="str">
        <f>CX2</f>
        <v/>
      </c>
      <c r="DD9" t="str">
        <f>CX2</f>
        <v/>
      </c>
      <c r="DE9" t="str">
        <f>CX2</f>
        <v/>
      </c>
      <c r="DF9" t="str">
        <f>CX2</f>
        <v/>
      </c>
      <c r="DH9" s="1" t="str">
        <f>DH2</f>
        <v/>
      </c>
      <c r="DI9" s="1" t="str">
        <f>DH2</f>
        <v/>
      </c>
      <c r="DJ9" s="1" t="str">
        <f>DH2</f>
        <v/>
      </c>
      <c r="DK9" s="1" t="str">
        <f>DH2</f>
        <v/>
      </c>
      <c r="DL9" s="1" t="str">
        <f>DH2</f>
        <v/>
      </c>
      <c r="DM9" s="1" t="str">
        <f>DH2</f>
        <v/>
      </c>
      <c r="DN9" t="str">
        <f>DH2</f>
        <v/>
      </c>
      <c r="DO9" t="str">
        <f>DH2</f>
        <v/>
      </c>
      <c r="DP9" t="str">
        <f>DH2</f>
        <v/>
      </c>
      <c r="DR9" s="1" t="str">
        <f>DR2</f>
        <v/>
      </c>
      <c r="DS9" s="1" t="str">
        <f>DR2</f>
        <v/>
      </c>
      <c r="DT9" s="1" t="str">
        <f>DR2</f>
        <v/>
      </c>
      <c r="DU9" s="1" t="str">
        <f>DR2</f>
        <v/>
      </c>
      <c r="DV9" s="1" t="str">
        <f>DR2</f>
        <v/>
      </c>
      <c r="DW9" s="1" t="str">
        <f>DR2</f>
        <v/>
      </c>
      <c r="DX9" t="str">
        <f>DR2</f>
        <v/>
      </c>
      <c r="DY9" t="str">
        <f>DR2</f>
        <v/>
      </c>
      <c r="DZ9" t="str">
        <f>DR2</f>
        <v/>
      </c>
      <c r="EB9" s="1" t="str">
        <f>EB2</f>
        <v/>
      </c>
      <c r="EC9" s="1" t="str">
        <f>EB2</f>
        <v/>
      </c>
      <c r="ED9" s="1" t="str">
        <f>EB2</f>
        <v/>
      </c>
      <c r="EE9" s="1" t="str">
        <f>EB2</f>
        <v/>
      </c>
      <c r="EF9" s="1" t="str">
        <f>EB2</f>
        <v/>
      </c>
      <c r="EG9" s="1" t="str">
        <f>EB2</f>
        <v/>
      </c>
      <c r="EH9" t="str">
        <f>EB2</f>
        <v/>
      </c>
      <c r="EI9" t="str">
        <f>EB2</f>
        <v/>
      </c>
      <c r="EJ9" t="str">
        <f>EB2</f>
        <v/>
      </c>
      <c r="EL9" s="1" t="str">
        <f>EL2</f>
        <v/>
      </c>
      <c r="EM9" s="1" t="str">
        <f>EL2</f>
        <v/>
      </c>
      <c r="EN9" s="1" t="str">
        <f>EL2</f>
        <v/>
      </c>
      <c r="EO9" s="1" t="str">
        <f>EL2</f>
        <v/>
      </c>
      <c r="EP9" s="1" t="str">
        <f>EL2</f>
        <v/>
      </c>
      <c r="EQ9" s="1" t="str">
        <f>EL2</f>
        <v/>
      </c>
      <c r="ER9" t="str">
        <f>EL2</f>
        <v/>
      </c>
      <c r="ES9" t="str">
        <f>EL2</f>
        <v/>
      </c>
      <c r="ET9" t="str">
        <f>EL2</f>
        <v/>
      </c>
      <c r="EV9" s="1" t="str">
        <f>EV2</f>
        <v/>
      </c>
      <c r="EW9" s="1" t="str">
        <f>EV2</f>
        <v/>
      </c>
      <c r="EX9" s="1" t="str">
        <f>EV2</f>
        <v/>
      </c>
      <c r="EY9" s="1" t="str">
        <f>EV2</f>
        <v/>
      </c>
      <c r="EZ9" s="1" t="str">
        <f>EV2</f>
        <v/>
      </c>
      <c r="FA9" s="1" t="str">
        <f>EV2</f>
        <v/>
      </c>
      <c r="FB9" t="str">
        <f>EV2</f>
        <v/>
      </c>
      <c r="FC9" t="str">
        <f>EV2</f>
        <v/>
      </c>
      <c r="FD9" t="str">
        <f>EV2</f>
        <v/>
      </c>
      <c r="FF9" s="82" t="str">
        <f>FG3</f>
        <v xml:space="preserve">AP fresh weight (mg) MS 1/5 </v>
      </c>
      <c r="FG9" s="80"/>
      <c r="FH9" s="80"/>
      <c r="FI9" s="81"/>
      <c r="FK9" s="82" t="str">
        <f>FH3</f>
        <v>AP fresh weight (mg) with treatment</v>
      </c>
      <c r="FL9" s="80"/>
      <c r="FM9" s="80"/>
      <c r="FN9" s="81"/>
      <c r="FP9" s="82" t="str">
        <f>FI3</f>
        <v xml:space="preserve">R lenght (cm) MS 1/5 </v>
      </c>
      <c r="FQ9" s="80"/>
      <c r="FR9" s="80"/>
      <c r="FS9" s="81"/>
      <c r="FU9" s="82" t="str">
        <f>FJ3</f>
        <v>R lenght (cm) with treatment</v>
      </c>
      <c r="FV9" s="80"/>
      <c r="FW9" s="80"/>
      <c r="FX9" s="81"/>
      <c r="FZ9" s="82" t="str">
        <f>FK3</f>
        <v xml:space="preserve">R fresh weight (mg) MS 1/5 </v>
      </c>
      <c r="GA9" s="80"/>
      <c r="GB9" s="80"/>
      <c r="GC9" s="81"/>
      <c r="GE9" s="82" t="str">
        <f>FL3</f>
        <v>R fresh weight (mg) with treatment</v>
      </c>
      <c r="GF9" s="80"/>
      <c r="GG9" s="80"/>
      <c r="GH9" s="81"/>
      <c r="GJ9" s="82" t="str">
        <f>FM3</f>
        <v>Ratio AP fresh weight (mg) with treatment / without treatment</v>
      </c>
      <c r="GK9" s="80"/>
      <c r="GL9" s="80"/>
      <c r="GM9" s="81"/>
      <c r="GO9" s="82" t="str">
        <f>FN3</f>
        <v>Ratio R lenght (cm) with treatment / without treatment</v>
      </c>
      <c r="GP9" s="80"/>
      <c r="GQ9" s="80"/>
      <c r="GR9" s="81"/>
      <c r="GT9" s="82" t="str">
        <f>FO3</f>
        <v>Ratio R fresh weight (mg) with treatment / without treatment</v>
      </c>
      <c r="GU9" s="80"/>
      <c r="GV9" s="80"/>
      <c r="GW9" s="81"/>
    </row>
    <row r="10" spans="1:205" ht="15.75" thickBot="1" x14ac:dyDescent="0.3">
      <c r="B10" s="13" t="str">
        <f>B3</f>
        <v xml:space="preserve">AP fresh weight (mg) MS 1/5 </v>
      </c>
      <c r="C10" s="14" t="str">
        <f t="shared" ref="C10:F10" si="196">C3</f>
        <v>AP fresh weight (mg) with treatment</v>
      </c>
      <c r="D10" s="14" t="str">
        <f t="shared" si="196"/>
        <v xml:space="preserve">R lenght (cm) MS 1/5 </v>
      </c>
      <c r="E10" s="14" t="str">
        <f t="shared" si="196"/>
        <v>R lenght (cm) with treatment</v>
      </c>
      <c r="F10" s="13" t="str">
        <f t="shared" si="196"/>
        <v xml:space="preserve">R fresh weight (mg) MS 1/5 </v>
      </c>
      <c r="G10" s="15" t="str">
        <f>G3</f>
        <v>R fresh weight (mg) with treatment</v>
      </c>
      <c r="H10" s="18" t="str">
        <f>H3</f>
        <v>Ratio AP fresh weight (mg) with treatment / without treatment</v>
      </c>
      <c r="I10" s="19" t="str">
        <f>I3</f>
        <v>Ratio R lenght (cm) with treatment / without treatment</v>
      </c>
      <c r="J10" s="20" t="str">
        <f>J3</f>
        <v>Ratio R fresh weight (mg) with treatment / without treatment</v>
      </c>
      <c r="L10" s="13" t="str">
        <f>L3</f>
        <v xml:space="preserve">AP fresh weight (mg) MS 1/5 </v>
      </c>
      <c r="M10" s="14" t="str">
        <f t="shared" ref="M10:Q10" si="197">M3</f>
        <v>AP fresh weight (mg) with treatment</v>
      </c>
      <c r="N10" s="14" t="str">
        <f t="shared" si="197"/>
        <v xml:space="preserve">R lenght (cm) MS 1/5 </v>
      </c>
      <c r="O10" s="14" t="str">
        <f t="shared" si="197"/>
        <v>R lenght (cm) with treatment</v>
      </c>
      <c r="P10" s="13" t="str">
        <f t="shared" si="197"/>
        <v xml:space="preserve">R fresh weight (mg) MS 1/5 </v>
      </c>
      <c r="Q10" s="15" t="str">
        <f t="shared" si="197"/>
        <v>R fresh weight (mg) with treatment</v>
      </c>
      <c r="R10" s="18" t="str">
        <f>R3</f>
        <v>Ratio AP fresh weight (mg) with treatment / without treatment</v>
      </c>
      <c r="S10" s="19" t="str">
        <f>S3</f>
        <v>Ratio R lenght (cm) with treatment / without treatment</v>
      </c>
      <c r="T10" s="20" t="str">
        <f>T3</f>
        <v>Ratio R fresh weight (mg) with treatment / without treatment</v>
      </c>
      <c r="V10" s="13" t="str">
        <f>V3</f>
        <v xml:space="preserve">AP fresh weight (mg) MS 1/5 </v>
      </c>
      <c r="W10" s="14" t="str">
        <f t="shared" ref="W10:AA10" si="198">W3</f>
        <v>AP fresh weight (mg) with treatment</v>
      </c>
      <c r="X10" s="14" t="str">
        <f t="shared" si="198"/>
        <v xml:space="preserve">R lenght (cm) MS 1/5 </v>
      </c>
      <c r="Y10" s="14" t="str">
        <f t="shared" si="198"/>
        <v>R lenght (cm) with treatment</v>
      </c>
      <c r="Z10" s="13" t="str">
        <f t="shared" si="198"/>
        <v xml:space="preserve">R fresh weight (mg) MS 1/5 </v>
      </c>
      <c r="AA10" s="15" t="str">
        <f t="shared" si="198"/>
        <v>R fresh weight (mg) with treatment</v>
      </c>
      <c r="AB10" s="18" t="str">
        <f>AB3</f>
        <v>Ratio AP fresh weight (mg) with treatment / without treatment</v>
      </c>
      <c r="AC10" s="19" t="str">
        <f>AC3</f>
        <v>Ratio R lenght (cm) with treatment / without treatment</v>
      </c>
      <c r="AD10" s="20" t="str">
        <f>AD3</f>
        <v>Ratio R fresh weight (mg) with treatment / without treatment</v>
      </c>
      <c r="AF10" s="13" t="str">
        <f>AF3</f>
        <v xml:space="preserve">AP fresh weight (mg) MS 1/5 </v>
      </c>
      <c r="AG10" s="14" t="str">
        <f t="shared" ref="AG10:AK10" si="199">AG3</f>
        <v>AP fresh weight (mg) with treatment</v>
      </c>
      <c r="AH10" s="14" t="str">
        <f t="shared" si="199"/>
        <v xml:space="preserve">R lenght (cm) MS 1/5 </v>
      </c>
      <c r="AI10" s="14" t="str">
        <f t="shared" si="199"/>
        <v>R lenght (cm) with treatment</v>
      </c>
      <c r="AJ10" s="13" t="str">
        <f t="shared" si="199"/>
        <v xml:space="preserve">R fresh weight (mg) MS 1/5 </v>
      </c>
      <c r="AK10" s="15" t="str">
        <f t="shared" si="199"/>
        <v>R fresh weight (mg) with treatment</v>
      </c>
      <c r="AL10" s="18" t="str">
        <f>AL3</f>
        <v>Ratio AP fresh weight (mg) with treatment / without treatment</v>
      </c>
      <c r="AM10" s="19" t="str">
        <f>AM3</f>
        <v>Ratio R lenght (cm) with treatment / without treatment</v>
      </c>
      <c r="AN10" s="20" t="str">
        <f>AN3</f>
        <v>Ratio R fresh weight (mg) with treatment / without treatment</v>
      </c>
      <c r="AP10" s="13" t="str">
        <f>AP3</f>
        <v xml:space="preserve">AP fresh weight (mg) MS 1/5 </v>
      </c>
      <c r="AQ10" s="14" t="str">
        <f t="shared" ref="AQ10:AU10" si="200">AQ3</f>
        <v>AP fresh weight (mg) with treatment</v>
      </c>
      <c r="AR10" s="14" t="str">
        <f t="shared" si="200"/>
        <v xml:space="preserve">R lenght (cm) MS 1/5 </v>
      </c>
      <c r="AS10" s="14" t="str">
        <f t="shared" si="200"/>
        <v>R lenght (cm) with treatment</v>
      </c>
      <c r="AT10" s="13" t="str">
        <f t="shared" si="200"/>
        <v xml:space="preserve">R fresh weight (mg) MS 1/5 </v>
      </c>
      <c r="AU10" s="15" t="str">
        <f t="shared" si="200"/>
        <v>R fresh weight (mg) with treatment</v>
      </c>
      <c r="AV10" s="18" t="str">
        <f>AV3</f>
        <v>Ratio AP fresh weight (mg) with treatment / without treatment</v>
      </c>
      <c r="AW10" s="19" t="str">
        <f>AW3</f>
        <v>Ratio R lenght (cm) with treatment / without treatment</v>
      </c>
      <c r="AX10" s="20" t="str">
        <f>AX3</f>
        <v>Ratio R fresh weight (mg) with treatment / without treatment</v>
      </c>
      <c r="AZ10" s="13" t="str">
        <f>AZ3</f>
        <v xml:space="preserve">AP fresh weight (mg) MS 1/5 </v>
      </c>
      <c r="BA10" s="14" t="str">
        <f t="shared" ref="BA10:BE10" si="201">BA3</f>
        <v>AP fresh weight (mg) with treatment</v>
      </c>
      <c r="BB10" s="14" t="str">
        <f t="shared" si="201"/>
        <v xml:space="preserve">R lenght (cm) MS 1/5 </v>
      </c>
      <c r="BC10" s="14" t="str">
        <f t="shared" si="201"/>
        <v>R lenght (cm) with treatment</v>
      </c>
      <c r="BD10" s="13" t="str">
        <f t="shared" si="201"/>
        <v xml:space="preserve">R fresh weight (mg) MS 1/5 </v>
      </c>
      <c r="BE10" s="15" t="str">
        <f t="shared" si="201"/>
        <v>R fresh weight (mg) with treatment</v>
      </c>
      <c r="BF10" s="18" t="str">
        <f>BF3</f>
        <v>Ratio AP fresh weight (mg) with treatment / without treatment</v>
      </c>
      <c r="BG10" s="19" t="str">
        <f>BG3</f>
        <v>Ratio R lenght (cm) with treatment / without treatment</v>
      </c>
      <c r="BH10" s="20" t="str">
        <f>BH3</f>
        <v>Ratio R fresh weight (mg) with treatment / without treatment</v>
      </c>
      <c r="BJ10" s="13" t="str">
        <f>BJ3</f>
        <v xml:space="preserve">AP fresh weight (mg) MS 1/5 </v>
      </c>
      <c r="BK10" s="14" t="str">
        <f t="shared" ref="BK10:BO10" si="202">BK3</f>
        <v>AP fresh weight (mg) with treatment</v>
      </c>
      <c r="BL10" s="14" t="str">
        <f t="shared" si="202"/>
        <v xml:space="preserve">R lenght (cm) MS 1/5 </v>
      </c>
      <c r="BM10" s="14" t="str">
        <f t="shared" si="202"/>
        <v>R lenght (cm) with treatment</v>
      </c>
      <c r="BN10" s="13" t="str">
        <f t="shared" si="202"/>
        <v xml:space="preserve">R fresh weight (mg) MS 1/5 </v>
      </c>
      <c r="BO10" s="15" t="str">
        <f t="shared" si="202"/>
        <v>R fresh weight (mg) with treatment</v>
      </c>
      <c r="BP10" s="18" t="str">
        <f>BP3</f>
        <v>Ratio AP fresh weight (mg) with treatment / without treatment</v>
      </c>
      <c r="BQ10" s="19" t="str">
        <f>BQ3</f>
        <v>Ratio R lenght (cm) with treatment / without treatment</v>
      </c>
      <c r="BR10" s="20" t="str">
        <f>BR3</f>
        <v>Ratio R fresh weight (mg) with treatment / without treatment</v>
      </c>
      <c r="BT10" s="13" t="str">
        <f>BT3</f>
        <v xml:space="preserve">AP fresh weight (mg) MS 1/5 </v>
      </c>
      <c r="BU10" s="14" t="str">
        <f t="shared" ref="BU10:BY10" si="203">BU3</f>
        <v>AP fresh weight (mg) with treatment</v>
      </c>
      <c r="BV10" s="14" t="str">
        <f t="shared" si="203"/>
        <v xml:space="preserve">R lenght (cm) MS 1/5 </v>
      </c>
      <c r="BW10" s="14" t="str">
        <f t="shared" si="203"/>
        <v>R lenght (cm) with treatment</v>
      </c>
      <c r="BX10" s="13" t="str">
        <f t="shared" si="203"/>
        <v xml:space="preserve">R fresh weight (mg) MS 1/5 </v>
      </c>
      <c r="BY10" s="15" t="str">
        <f t="shared" si="203"/>
        <v>R fresh weight (mg) with treatment</v>
      </c>
      <c r="BZ10" s="18" t="str">
        <f>BZ3</f>
        <v>Ratio AP fresh weight (mg) with treatment / without treatment</v>
      </c>
      <c r="CA10" s="19" t="str">
        <f>CA3</f>
        <v>Ratio R lenght (cm) with treatment / without treatment</v>
      </c>
      <c r="CB10" s="20" t="str">
        <f>CB3</f>
        <v>Ratio R fresh weight (mg) with treatment / without treatment</v>
      </c>
      <c r="CD10" s="13" t="str">
        <f>CD3</f>
        <v xml:space="preserve">AP fresh weight (mg) MS 1/5 </v>
      </c>
      <c r="CE10" s="14" t="str">
        <f t="shared" ref="CE10:CI10" si="204">CE3</f>
        <v>AP fresh weight (mg) with treatment</v>
      </c>
      <c r="CF10" s="14" t="str">
        <f t="shared" si="204"/>
        <v xml:space="preserve">R lenght (cm) MS 1/5 </v>
      </c>
      <c r="CG10" s="14" t="str">
        <f t="shared" si="204"/>
        <v>R lenght (cm) with treatment</v>
      </c>
      <c r="CH10" s="13" t="str">
        <f t="shared" si="204"/>
        <v xml:space="preserve">R fresh weight (mg) MS 1/5 </v>
      </c>
      <c r="CI10" s="15" t="str">
        <f t="shared" si="204"/>
        <v>R fresh weight (mg) with treatment</v>
      </c>
      <c r="CJ10" s="18" t="str">
        <f>CJ3</f>
        <v>Ratio AP fresh weight (mg) with treatment / without treatment</v>
      </c>
      <c r="CK10" s="19" t="str">
        <f>CK3</f>
        <v>Ratio R lenght (cm) with treatment / without treatment</v>
      </c>
      <c r="CL10" s="20" t="str">
        <f>CL3</f>
        <v>Ratio R fresh weight (mg) with treatment / without treatment</v>
      </c>
      <c r="CN10" s="13" t="str">
        <f>CN3</f>
        <v xml:space="preserve">AP fresh weight (mg) MS 1/5 </v>
      </c>
      <c r="CO10" s="14" t="str">
        <f t="shared" ref="CO10:CS10" si="205">CO3</f>
        <v>AP fresh weight (mg) with treatment</v>
      </c>
      <c r="CP10" s="14" t="str">
        <f t="shared" si="205"/>
        <v xml:space="preserve">R lenght (cm) MS 1/5 </v>
      </c>
      <c r="CQ10" s="14" t="str">
        <f t="shared" si="205"/>
        <v>R lenght (cm) with treatment</v>
      </c>
      <c r="CR10" s="13" t="str">
        <f t="shared" si="205"/>
        <v xml:space="preserve">R fresh weight (mg) MS 1/5 </v>
      </c>
      <c r="CS10" s="15" t="str">
        <f t="shared" si="205"/>
        <v>R fresh weight (mg) with treatment</v>
      </c>
      <c r="CT10" s="18" t="str">
        <f>CT3</f>
        <v>Ratio AP fresh weight (mg) with treatment / without treatment</v>
      </c>
      <c r="CU10" s="19" t="str">
        <f>CU3</f>
        <v>Ratio R lenght (cm) with treatment / without treatment</v>
      </c>
      <c r="CV10" s="20" t="str">
        <f>CV3</f>
        <v>Ratio R fresh weight (mg) with treatment / without treatment</v>
      </c>
      <c r="CX10" s="13" t="str">
        <f>CX3</f>
        <v xml:space="preserve">AP fresh weight (mg) MS 1/5 </v>
      </c>
      <c r="CY10" s="14" t="str">
        <f t="shared" ref="CY10:DC10" si="206">CY3</f>
        <v>AP fresh weight (mg) with treatment</v>
      </c>
      <c r="CZ10" s="14" t="str">
        <f t="shared" si="206"/>
        <v xml:space="preserve">R lenght (cm) MS 1/5 </v>
      </c>
      <c r="DA10" s="14" t="str">
        <f t="shared" si="206"/>
        <v>R lenght (cm) with treatment</v>
      </c>
      <c r="DB10" s="13" t="str">
        <f t="shared" si="206"/>
        <v xml:space="preserve">R fresh weight (mg) MS 1/5 </v>
      </c>
      <c r="DC10" s="15" t="str">
        <f t="shared" si="206"/>
        <v>R fresh weight (mg) with treatment</v>
      </c>
      <c r="DD10" s="18" t="str">
        <f>DD3</f>
        <v>Ratio AP fresh weight (mg) with treatment / without treatment</v>
      </c>
      <c r="DE10" s="19" t="str">
        <f>DE3</f>
        <v>Ratio R lenght (cm) with treatment / without treatment</v>
      </c>
      <c r="DF10" s="20" t="str">
        <f>DF3</f>
        <v>Ratio R fresh weight (mg) with treatment / without treatment</v>
      </c>
      <c r="DH10" s="13" t="str">
        <f>DH3</f>
        <v xml:space="preserve">AP fresh weight (mg) MS 1/5 </v>
      </c>
      <c r="DI10" s="14" t="str">
        <f t="shared" ref="DI10:DM10" si="207">DI3</f>
        <v>AP fresh weight (mg) with treatment</v>
      </c>
      <c r="DJ10" s="14" t="str">
        <f t="shared" si="207"/>
        <v xml:space="preserve">R lenght (cm) MS 1/5 </v>
      </c>
      <c r="DK10" s="14" t="str">
        <f t="shared" si="207"/>
        <v>R lenght (cm) with treatment</v>
      </c>
      <c r="DL10" s="13" t="str">
        <f t="shared" si="207"/>
        <v xml:space="preserve">R fresh weight (mg) MS 1/5 </v>
      </c>
      <c r="DM10" s="15" t="str">
        <f t="shared" si="207"/>
        <v>R fresh weight (mg) with treatment</v>
      </c>
      <c r="DN10" s="18" t="str">
        <f>DN3</f>
        <v>Ratio AP fresh weight (mg) with treatment / without treatment</v>
      </c>
      <c r="DO10" s="19" t="str">
        <f>DO3</f>
        <v>Ratio R lenght (cm) with treatment / without treatment</v>
      </c>
      <c r="DP10" s="20" t="str">
        <f>DP3</f>
        <v>Ratio R fresh weight (mg) with treatment / without treatment</v>
      </c>
      <c r="DR10" s="13" t="str">
        <f>DR3</f>
        <v xml:space="preserve">AP fresh weight (mg) MS 1/5 </v>
      </c>
      <c r="DS10" s="14" t="str">
        <f t="shared" ref="DS10:DW10" si="208">DS3</f>
        <v>AP fresh weight (mg) with treatment</v>
      </c>
      <c r="DT10" s="14" t="str">
        <f t="shared" si="208"/>
        <v xml:space="preserve">R lenght (cm) MS 1/5 </v>
      </c>
      <c r="DU10" s="14" t="str">
        <f t="shared" si="208"/>
        <v>R lenght (cm) with treatment</v>
      </c>
      <c r="DV10" s="13" t="str">
        <f t="shared" si="208"/>
        <v xml:space="preserve">R fresh weight (mg) MS 1/5 </v>
      </c>
      <c r="DW10" s="15" t="str">
        <f t="shared" si="208"/>
        <v>R fresh weight (mg) with treatment</v>
      </c>
      <c r="DX10" s="18" t="str">
        <f>DX3</f>
        <v>Ratio AP fresh weight (mg) with treatment / without treatment</v>
      </c>
      <c r="DY10" s="19" t="str">
        <f>DY3</f>
        <v>Ratio R lenght (cm) with treatment / without treatment</v>
      </c>
      <c r="DZ10" s="20" t="str">
        <f>DZ3</f>
        <v>Ratio R fresh weight (mg) with treatment / without treatment</v>
      </c>
      <c r="EB10" s="13" t="str">
        <f>EB3</f>
        <v xml:space="preserve">AP fresh weight (mg) MS 1/5 </v>
      </c>
      <c r="EC10" s="14" t="str">
        <f t="shared" ref="EC10:EG10" si="209">EC3</f>
        <v>AP fresh weight (mg) with treatment</v>
      </c>
      <c r="ED10" s="14" t="str">
        <f t="shared" si="209"/>
        <v xml:space="preserve">R lenght (cm) MS 1/5 </v>
      </c>
      <c r="EE10" s="14" t="str">
        <f t="shared" si="209"/>
        <v>R lenght (cm) with treatment</v>
      </c>
      <c r="EF10" s="13" t="str">
        <f t="shared" si="209"/>
        <v xml:space="preserve">R fresh weight (mg) MS 1/5 </v>
      </c>
      <c r="EG10" s="15" t="str">
        <f t="shared" si="209"/>
        <v>R fresh weight (mg) with treatment</v>
      </c>
      <c r="EH10" s="18" t="str">
        <f>EH3</f>
        <v>Ratio AP fresh weight (mg) with treatment / without treatment</v>
      </c>
      <c r="EI10" s="19" t="str">
        <f>EI3</f>
        <v>Ratio R lenght (cm) with treatment / without treatment</v>
      </c>
      <c r="EJ10" s="20" t="str">
        <f>EJ3</f>
        <v>Ratio R fresh weight (mg) with treatment / without treatment</v>
      </c>
      <c r="EL10" s="13" t="str">
        <f>EL3</f>
        <v xml:space="preserve">AP fresh weight (mg) MS 1/5 </v>
      </c>
      <c r="EM10" s="14" t="str">
        <f t="shared" ref="EM10:EQ10" si="210">EM3</f>
        <v>AP fresh weight (mg) with treatment</v>
      </c>
      <c r="EN10" s="14" t="str">
        <f t="shared" si="210"/>
        <v xml:space="preserve">R lenght (cm) MS 1/5 </v>
      </c>
      <c r="EO10" s="14" t="str">
        <f t="shared" si="210"/>
        <v>R lenght (cm) with treatment</v>
      </c>
      <c r="EP10" s="13" t="str">
        <f t="shared" si="210"/>
        <v xml:space="preserve">R fresh weight (mg) MS 1/5 </v>
      </c>
      <c r="EQ10" s="15" t="str">
        <f t="shared" si="210"/>
        <v>R fresh weight (mg) with treatment</v>
      </c>
      <c r="ER10" s="18" t="str">
        <f>ER3</f>
        <v>Ratio AP fresh weight (mg) with treatment / without treatment</v>
      </c>
      <c r="ES10" s="19" t="str">
        <f>ES3</f>
        <v>Ratio R lenght (cm) with treatment / without treatment</v>
      </c>
      <c r="ET10" s="20" t="str">
        <f>ET3</f>
        <v>Ratio R fresh weight (mg) with treatment / without treatment</v>
      </c>
      <c r="EV10" s="13" t="str">
        <f>EV3</f>
        <v xml:space="preserve">AP fresh weight (mg) MS 1/5 </v>
      </c>
      <c r="EW10" s="14" t="str">
        <f t="shared" ref="EW10:FA10" si="211">EW3</f>
        <v>AP fresh weight (mg) with treatment</v>
      </c>
      <c r="EX10" s="14" t="str">
        <f t="shared" si="211"/>
        <v xml:space="preserve">R lenght (cm) MS 1/5 </v>
      </c>
      <c r="EY10" s="14" t="str">
        <f t="shared" si="211"/>
        <v>R lenght (cm) with treatment</v>
      </c>
      <c r="EZ10" s="13" t="str">
        <f t="shared" si="211"/>
        <v xml:space="preserve">R fresh weight (mg) MS 1/5 </v>
      </c>
      <c r="FA10" s="15" t="str">
        <f t="shared" si="211"/>
        <v>R fresh weight (mg) with treatment</v>
      </c>
      <c r="FB10" s="18" t="str">
        <f>FB3</f>
        <v>Ratio AP fresh weight (mg) with treatment / without treatment</v>
      </c>
      <c r="FC10" s="19" t="str">
        <f>FC3</f>
        <v>Ratio R lenght (cm) with treatment / without treatment</v>
      </c>
      <c r="FD10" s="20" t="str">
        <f>FD3</f>
        <v>Ratio R fresh weight (mg) with treatment / without treatment</v>
      </c>
      <c r="FF10" s="45" t="str">
        <f>B2</f>
        <v/>
      </c>
      <c r="FG10" s="1" t="str">
        <f>L2</f>
        <v/>
      </c>
      <c r="FH10" s="1" t="str">
        <f>V2</f>
        <v/>
      </c>
      <c r="FI10" s="39" t="str">
        <f>AF2</f>
        <v/>
      </c>
      <c r="FK10" s="45" t="str">
        <f>B2</f>
        <v/>
      </c>
      <c r="FL10" s="1" t="str">
        <f>L2</f>
        <v/>
      </c>
      <c r="FM10" s="1" t="str">
        <f>V2</f>
        <v/>
      </c>
      <c r="FN10" s="39" t="str">
        <f>AF2</f>
        <v/>
      </c>
      <c r="FP10" s="45" t="str">
        <f>B2</f>
        <v/>
      </c>
      <c r="FQ10" s="1" t="str">
        <f>L2</f>
        <v/>
      </c>
      <c r="FR10" s="1" t="str">
        <f>V2</f>
        <v/>
      </c>
      <c r="FS10" s="39" t="str">
        <f>AF2</f>
        <v/>
      </c>
      <c r="FU10" s="45" t="str">
        <f>B2</f>
        <v/>
      </c>
      <c r="FV10" s="1" t="str">
        <f>L2</f>
        <v/>
      </c>
      <c r="FW10" s="1" t="str">
        <f>V2</f>
        <v/>
      </c>
      <c r="FX10" s="39" t="str">
        <f>AF2</f>
        <v/>
      </c>
      <c r="FZ10" s="45" t="str">
        <f>B2</f>
        <v/>
      </c>
      <c r="GA10" s="1" t="str">
        <f>L2</f>
        <v/>
      </c>
      <c r="GB10" s="1" t="str">
        <f>V2</f>
        <v/>
      </c>
      <c r="GC10" s="39" t="str">
        <f>AF2</f>
        <v/>
      </c>
      <c r="GE10" s="45" t="str">
        <f>B2</f>
        <v/>
      </c>
      <c r="GF10" s="1" t="str">
        <f>L2</f>
        <v/>
      </c>
      <c r="GG10" s="1" t="str">
        <f>V2</f>
        <v/>
      </c>
      <c r="GH10" s="39" t="str">
        <f>AF2</f>
        <v/>
      </c>
      <c r="GJ10" s="45" t="str">
        <f>B2</f>
        <v/>
      </c>
      <c r="GK10" s="1" t="str">
        <f>L2</f>
        <v/>
      </c>
      <c r="GL10" s="1" t="str">
        <f>V2</f>
        <v/>
      </c>
      <c r="GM10" s="39" t="str">
        <f>AF2</f>
        <v/>
      </c>
      <c r="GO10" s="45" t="str">
        <f>B2</f>
        <v/>
      </c>
      <c r="GP10" s="1" t="str">
        <f>L2</f>
        <v/>
      </c>
      <c r="GQ10" s="1" t="str">
        <f>V2</f>
        <v/>
      </c>
      <c r="GR10" s="39" t="str">
        <f>AF2</f>
        <v/>
      </c>
      <c r="GT10" s="45" t="str">
        <f>B2</f>
        <v/>
      </c>
      <c r="GU10" s="1" t="str">
        <f>L2</f>
        <v/>
      </c>
      <c r="GV10" s="1" t="str">
        <f>V2</f>
        <v/>
      </c>
      <c r="GW10" s="39" t="str">
        <f>AF2</f>
        <v/>
      </c>
    </row>
    <row r="11" spans="1:205" x14ac:dyDescent="0.25">
      <c r="B11" s="24"/>
      <c r="C11" s="25"/>
      <c r="D11" s="25"/>
      <c r="E11" s="25"/>
      <c r="F11" s="26"/>
      <c r="G11" s="27"/>
      <c r="H11" s="21" t="str">
        <f>IFERROR(IF(C11/B$4&gt;0,C11/B$4,""),"")</f>
        <v/>
      </c>
      <c r="I11" s="22" t="str">
        <f>IFERROR(IF(E11/D$4&gt;0,E11/D$4,""),"")</f>
        <v/>
      </c>
      <c r="J11" s="23" t="str">
        <f>IFERROR(IF(G11/F$4&gt;0,G11/F$4,""),"")</f>
        <v/>
      </c>
      <c r="L11" s="24"/>
      <c r="M11" s="25"/>
      <c r="N11" s="25"/>
      <c r="O11" s="25"/>
      <c r="P11" s="26"/>
      <c r="Q11" s="27"/>
      <c r="R11" s="21" t="str">
        <f>IFERROR(IF(M11/L$4&gt;0,M11/L$4,""),"")</f>
        <v/>
      </c>
      <c r="S11" s="22" t="str">
        <f>IFERROR(IF(O11/N$4&gt;0,O11/N$4,""),"")</f>
        <v/>
      </c>
      <c r="T11" s="23" t="str">
        <f>IFERROR(IF(Q11/P$4&gt;0,Q11/P$4,""),"")</f>
        <v/>
      </c>
      <c r="V11" s="24"/>
      <c r="W11" s="25"/>
      <c r="X11" s="25"/>
      <c r="Y11" s="25"/>
      <c r="Z11" s="26"/>
      <c r="AA11" s="27"/>
      <c r="AB11" s="21" t="str">
        <f>IFERROR(IF(W11/V$4&gt;0,W11/V$4,""),"")</f>
        <v/>
      </c>
      <c r="AC11" s="22" t="str">
        <f>IFERROR(IF(Y11/X$4&gt;0,Y11/X$4,""),"")</f>
        <v/>
      </c>
      <c r="AD11" s="23" t="str">
        <f>IFERROR(IF(AA11/Z$4&gt;0,AA11/Z$4,""),"")</f>
        <v/>
      </c>
      <c r="AF11" s="24"/>
      <c r="AG11" s="25"/>
      <c r="AH11" s="25"/>
      <c r="AI11" s="25"/>
      <c r="AJ11" s="26"/>
      <c r="AK11" s="27"/>
      <c r="AL11" s="21" t="str">
        <f>IFERROR(IF(AG11/AF$4&gt;0,AG11/AF$4,""),"")</f>
        <v/>
      </c>
      <c r="AM11" s="22" t="str">
        <f>IFERROR(IF(AI11/AH$4&gt;0,AI11/AH$4,""),"")</f>
        <v/>
      </c>
      <c r="AN11" s="23" t="str">
        <f>IFERROR(IF(AK11/AJ$4&gt;0,AK11/AJ$4,""),"")</f>
        <v/>
      </c>
      <c r="AP11" s="24"/>
      <c r="AQ11" s="25"/>
      <c r="AR11" s="25"/>
      <c r="AS11" s="25"/>
      <c r="AT11" s="26"/>
      <c r="AU11" s="27"/>
      <c r="AV11" s="21" t="str">
        <f>IFERROR(IF(AQ11/AP$4&gt;0,AQ11/AP$4,""),"")</f>
        <v/>
      </c>
      <c r="AW11" s="22" t="str">
        <f>IFERROR(IF(AS11/AR$4&gt;0,AS11/AR$4,""),"")</f>
        <v/>
      </c>
      <c r="AX11" s="23" t="str">
        <f>IFERROR(IF(AU11/AT$4&gt;0,AU11/AT$4,""),"")</f>
        <v/>
      </c>
      <c r="AZ11" s="24"/>
      <c r="BA11" s="25"/>
      <c r="BB11" s="25"/>
      <c r="BC11" s="25"/>
      <c r="BD11" s="26"/>
      <c r="BE11" s="27"/>
      <c r="BF11" s="21" t="str">
        <f>IFERROR(IF(BA11/AZ$4&gt;0,BA11/AZ$4,""),"")</f>
        <v/>
      </c>
      <c r="BG11" s="22" t="str">
        <f>IFERROR(IF(BC11/BB$4&gt;0,BC11/BB$4,""),"")</f>
        <v/>
      </c>
      <c r="BH11" s="23" t="str">
        <f>IFERROR(IF(BE11/BD$4&gt;0,BE11/BD$4,""),"")</f>
        <v/>
      </c>
      <c r="BJ11" s="24"/>
      <c r="BK11" s="25"/>
      <c r="BL11" s="25"/>
      <c r="BM11" s="25"/>
      <c r="BN11" s="26"/>
      <c r="BO11" s="27"/>
      <c r="BP11" s="21" t="str">
        <f>IFERROR(IF(BK11/BJ$4&gt;0,BK11/BJ$4,""),"")</f>
        <v/>
      </c>
      <c r="BQ11" s="22" t="str">
        <f>IFERROR(IF(BM11/BL$4&gt;0,BM11/BL$4,""),"")</f>
        <v/>
      </c>
      <c r="BR11" s="23" t="str">
        <f>IFERROR(IF(BO11/BN$4&gt;0,BO11/BN$4,""),"")</f>
        <v/>
      </c>
      <c r="BT11" s="24"/>
      <c r="BU11" s="25"/>
      <c r="BV11" s="25"/>
      <c r="BW11" s="25"/>
      <c r="BX11" s="26"/>
      <c r="BY11" s="27"/>
      <c r="BZ11" s="21" t="str">
        <f>IFERROR(IF(BU11/BT$4&gt;0,BU11/BT$4,""),"")</f>
        <v/>
      </c>
      <c r="CA11" s="22" t="str">
        <f>IFERROR(IF(BW11/BV$4&gt;0,BW11/BV$4,""),"")</f>
        <v/>
      </c>
      <c r="CB11" s="23" t="str">
        <f>IFERROR(IF(BY11/BX$4&gt;0,BY11/BX$4,""),"")</f>
        <v/>
      </c>
      <c r="CD11" s="24"/>
      <c r="CE11" s="25"/>
      <c r="CF11" s="25"/>
      <c r="CG11" s="25"/>
      <c r="CH11" s="26"/>
      <c r="CI11" s="27"/>
      <c r="CJ11" s="21" t="str">
        <f>IFERROR(IF(CE11/CD$4&gt;0,CE11/CD$4,""),"")</f>
        <v/>
      </c>
      <c r="CK11" s="22" t="str">
        <f>IFERROR(IF(CG11/CF$4&gt;0,CG11/CF$4,""),"")</f>
        <v/>
      </c>
      <c r="CL11" s="23" t="str">
        <f>IFERROR(IF(CI11/CH$4&gt;0,CI11/CH$4,""),"")</f>
        <v/>
      </c>
      <c r="CN11" s="24"/>
      <c r="CO11" s="25"/>
      <c r="CP11" s="25"/>
      <c r="CQ11" s="25"/>
      <c r="CR11" s="26"/>
      <c r="CS11" s="27"/>
      <c r="CT11" s="21" t="str">
        <f>IFERROR(IF(CO11/CN$4&gt;0,CO11/CN$4,""),"")</f>
        <v/>
      </c>
      <c r="CU11" s="22" t="str">
        <f>IFERROR(IF(CQ11/CP$4&gt;0,CQ11/CP$4,""),"")</f>
        <v/>
      </c>
      <c r="CV11" s="23" t="str">
        <f>IFERROR(IF(CS11/CR$4&gt;0,CS11/CR$4,""),"")</f>
        <v/>
      </c>
      <c r="CX11" s="24"/>
      <c r="CY11" s="25"/>
      <c r="CZ11" s="25"/>
      <c r="DA11" s="25"/>
      <c r="DB11" s="26"/>
      <c r="DC11" s="27"/>
      <c r="DD11" s="21" t="str">
        <f>IFERROR(IF(CY11/CX$4&gt;0,CY11/CX$4,""),"")</f>
        <v/>
      </c>
      <c r="DE11" s="22" t="str">
        <f>IFERROR(IF(DA11/CZ$4&gt;0,DA11/CZ$4,""),"")</f>
        <v/>
      </c>
      <c r="DF11" s="23" t="str">
        <f>IFERROR(IF(DC11/DB$4&gt;0,DC11/DB$4,""),"")</f>
        <v/>
      </c>
      <c r="DH11" s="24"/>
      <c r="DI11" s="25"/>
      <c r="DJ11" s="25"/>
      <c r="DK11" s="25"/>
      <c r="DL11" s="26"/>
      <c r="DM11" s="27"/>
      <c r="DN11" s="21" t="str">
        <f>IFERROR(IF(DI11/DH$4&gt;0,DI11/DH$4,""),"")</f>
        <v/>
      </c>
      <c r="DO11" s="22" t="str">
        <f>IFERROR(IF(DK11/DJ$4&gt;0,DK11/DJ$4,""),"")</f>
        <v/>
      </c>
      <c r="DP11" s="23" t="str">
        <f>IFERROR(IF(DM11/DL$4&gt;0,DM11/DL$4,""),"")</f>
        <v/>
      </c>
      <c r="DR11" s="24"/>
      <c r="DS11" s="25"/>
      <c r="DT11" s="25"/>
      <c r="DU11" s="25"/>
      <c r="DV11" s="26"/>
      <c r="DW11" s="27"/>
      <c r="DX11" s="21" t="str">
        <f>IFERROR(IF(DS11/DR$4&gt;0,DS11/DR$4,""),"")</f>
        <v/>
      </c>
      <c r="DY11" s="22" t="str">
        <f>IFERROR(IF(DU11/DT$4&gt;0,DU11/DT$4,""),"")</f>
        <v/>
      </c>
      <c r="DZ11" s="23" t="str">
        <f>IFERROR(IF(DW11/DV$4&gt;0,DW11/DV$4,""),"")</f>
        <v/>
      </c>
      <c r="EB11" s="24"/>
      <c r="EC11" s="25"/>
      <c r="ED11" s="25"/>
      <c r="EE11" s="25"/>
      <c r="EF11" s="26"/>
      <c r="EG11" s="27"/>
      <c r="EH11" s="21" t="str">
        <f>IFERROR(IF(EC11/EB$4&gt;0,EC11/EB$4,""),"")</f>
        <v/>
      </c>
      <c r="EI11" s="22" t="str">
        <f>IFERROR(IF(EE11/ED$4&gt;0,EE11/ED$4,""),"")</f>
        <v/>
      </c>
      <c r="EJ11" s="23" t="str">
        <f>IFERROR(IF(EG11/EF$4&gt;0,EG11/EF$4,""),"")</f>
        <v/>
      </c>
      <c r="EL11" s="24"/>
      <c r="EM11" s="25"/>
      <c r="EN11" s="25"/>
      <c r="EO11" s="25"/>
      <c r="EP11" s="26"/>
      <c r="EQ11" s="27"/>
      <c r="ER11" s="21" t="str">
        <f>IFERROR(IF(EM11/EL$4&gt;0,EM11/EL$4,""),"")</f>
        <v/>
      </c>
      <c r="ES11" s="22" t="str">
        <f>IFERROR(IF(EO11/EN$4&gt;0,EO11/EN$4,""),"")</f>
        <v/>
      </c>
      <c r="ET11" s="23" t="str">
        <f>IFERROR(IF(EQ11/EP$4&gt;0,EQ11/EP$4,""),"")</f>
        <v/>
      </c>
      <c r="EV11" s="24"/>
      <c r="EW11" s="25"/>
      <c r="EX11" s="25"/>
      <c r="EY11" s="25"/>
      <c r="EZ11" s="26"/>
      <c r="FA11" s="27"/>
      <c r="FB11" s="21" t="str">
        <f>IFERROR(IF(EW11/EV$4&gt;0,EW11/EV$4,""),"")</f>
        <v/>
      </c>
      <c r="FC11" s="22" t="str">
        <f>IFERROR(IF(EY11/EX$4&gt;0,EY11/EX$4,""),"")</f>
        <v/>
      </c>
      <c r="FD11" s="23" t="str">
        <f>IFERROR(IF(FA11/EZ$4&gt;0,FA11/EZ$4,""),"")</f>
        <v/>
      </c>
      <c r="FF11" s="21" t="str">
        <f>IF(B11&gt;0,B11,"")</f>
        <v/>
      </c>
      <c r="FG11" s="22" t="str">
        <f t="shared" ref="FG11:FG74" si="212">IF(L11&gt;0,L11,"")</f>
        <v/>
      </c>
      <c r="FH11" s="22" t="str">
        <f t="shared" ref="FH11:FH74" si="213">IF(V11&gt;0,V11,"")</f>
        <v/>
      </c>
      <c r="FI11" s="23" t="str">
        <f t="shared" ref="FI11:FI74" si="214">IF(AF11&gt;0,AF11,"")</f>
        <v/>
      </c>
      <c r="FK11" s="21" t="str">
        <f t="shared" ref="FK11:FK74" si="215">IF(C11&gt;0,C11,"")</f>
        <v/>
      </c>
      <c r="FL11" s="22" t="str">
        <f t="shared" ref="FL11:FL74" si="216">IF(M11&gt;0,M11,"")</f>
        <v/>
      </c>
      <c r="FM11" s="22" t="str">
        <f t="shared" ref="FM11:FM74" si="217">IF(W11&gt;0,W11,"")</f>
        <v/>
      </c>
      <c r="FN11" s="23" t="str">
        <f t="shared" ref="FN11:FN74" si="218">IF(AG11&gt;0,AG11,"")</f>
        <v/>
      </c>
      <c r="FP11" s="21" t="str">
        <f t="shared" ref="FP11:FP74" si="219">IF(D11&gt;0,D11,"")</f>
        <v/>
      </c>
      <c r="FQ11" s="22" t="str">
        <f t="shared" ref="FQ11:FQ74" si="220">IF(N11&gt;0,N11,"")</f>
        <v/>
      </c>
      <c r="FR11" s="22" t="str">
        <f t="shared" ref="FR11:FR74" si="221">IF(X11&gt;0,X11,"")</f>
        <v/>
      </c>
      <c r="FS11" s="23" t="str">
        <f t="shared" ref="FS11:FS74" si="222">IF(AH11&gt;0,AH11,"")</f>
        <v/>
      </c>
      <c r="FU11" s="21" t="str">
        <f t="shared" ref="FU11:FU74" si="223">IF(E11&gt;0,E11,"")</f>
        <v/>
      </c>
      <c r="FV11" s="22" t="str">
        <f t="shared" ref="FV11:FV74" si="224">IF(O11&gt;0,O11,"")</f>
        <v/>
      </c>
      <c r="FW11" s="22" t="str">
        <f t="shared" ref="FW11:FW74" si="225">IF(Y11&gt;0,Y11,"")</f>
        <v/>
      </c>
      <c r="FX11" s="23" t="str">
        <f t="shared" ref="FX11:FX74" si="226">IF(AI11&gt;0,AI11,"")</f>
        <v/>
      </c>
      <c r="FZ11" s="21" t="str">
        <f t="shared" ref="FZ11:FZ74" si="227">IF(F11&gt;0,F11,"")</f>
        <v/>
      </c>
      <c r="GA11" s="22" t="str">
        <f t="shared" ref="GA11:GA74" si="228">IF(P11&gt;0,P11,"")</f>
        <v/>
      </c>
      <c r="GB11" s="22" t="str">
        <f t="shared" ref="GB11:GB74" si="229">IF(Z11&gt;0,Z11,"")</f>
        <v/>
      </c>
      <c r="GC11" s="23" t="str">
        <f t="shared" ref="GC11:GC74" si="230">IF(AJ11&gt;0,AJ11,"")</f>
        <v/>
      </c>
      <c r="GE11" s="21" t="str">
        <f t="shared" ref="GE11:GE74" si="231">IF(G11&gt;0,G11,"")</f>
        <v/>
      </c>
      <c r="GF11" s="22" t="str">
        <f t="shared" ref="GF11:GF74" si="232">IF(Q11&gt;0,Q11,"")</f>
        <v/>
      </c>
      <c r="GG11" s="22" t="str">
        <f t="shared" ref="GG11:GG74" si="233">IF(AA11&gt;0,AA11,"")</f>
        <v/>
      </c>
      <c r="GH11" s="23" t="str">
        <f t="shared" ref="GH11:GH74" si="234">IF(AK11&gt;0,AK11,"")</f>
        <v/>
      </c>
      <c r="GJ11" s="21" t="str">
        <f>IFERROR(IF(FK11/$FG$4&gt;0,FK11/$FG$4,""),"")</f>
        <v/>
      </c>
      <c r="GK11" s="22" t="str">
        <f t="shared" ref="GK11:GK74" si="235">IFERROR(IF(FL11/$FG$4&gt;0,FL11/$FG$4,""),"")</f>
        <v/>
      </c>
      <c r="GL11" s="22" t="str">
        <f t="shared" ref="GL11:GL74" si="236">IFERROR(IF(FM11/$FG$4&gt;0,FM11/$FG$4,""),"")</f>
        <v/>
      </c>
      <c r="GM11" s="23" t="str">
        <f t="shared" ref="GM11:GM74" si="237">IFERROR(IF(FN11/$FG$4&gt;0,FN11/$FG$4,""),"")</f>
        <v/>
      </c>
      <c r="GO11" s="21" t="str">
        <f>IFERROR(IF(FU11/$FI$4&gt;0,FU11/$FI$4,""),"")</f>
        <v/>
      </c>
      <c r="GP11" s="22" t="str">
        <f t="shared" ref="GP11:GP74" si="238">IFERROR(IF(FV11/$FI$4&gt;0,FV11/$FI$4,""),"")</f>
        <v/>
      </c>
      <c r="GQ11" s="22" t="str">
        <f t="shared" ref="GQ11:GQ74" si="239">IFERROR(IF(FW11/$FI$4&gt;0,FW11/$FI$4,""),"")</f>
        <v/>
      </c>
      <c r="GR11" s="23" t="str">
        <f t="shared" ref="GR11:GR74" si="240">IFERROR(IF(FX11/$FI$4&gt;0,FX11/$FI$4,""),"")</f>
        <v/>
      </c>
      <c r="GT11" s="21" t="str">
        <f>IFERROR(IF(GE11/$FK$4&gt;0,GE11/$FK$4,""),"")</f>
        <v/>
      </c>
      <c r="GU11" s="22" t="str">
        <f t="shared" ref="GU11:GU74" si="241">IFERROR(IF(GF11/$FK$4&gt;0,GF11/$FK$4,""),"")</f>
        <v/>
      </c>
      <c r="GV11" s="22" t="str">
        <f t="shared" ref="GV11:GV74" si="242">IFERROR(IF(GG11/$FK$4&gt;0,GG11/$FK$4,""),"")</f>
        <v/>
      </c>
      <c r="GW11" s="23" t="str">
        <f t="shared" ref="GW11:GW74" si="243">IFERROR(IF(GH11/$FK$4&gt;0,GH11/$FK$4,""),"")</f>
        <v/>
      </c>
    </row>
    <row r="12" spans="1:205" x14ac:dyDescent="0.25">
      <c r="B12" s="28"/>
      <c r="C12" s="29"/>
      <c r="D12" s="29"/>
      <c r="E12" s="29"/>
      <c r="F12" s="30"/>
      <c r="G12" s="31"/>
      <c r="H12" s="16" t="str">
        <f t="shared" ref="H12:H75" si="244">IFERROR(IF(C12/B$4&gt;0,C12/B$4,""),"")</f>
        <v/>
      </c>
      <c r="I12" t="str">
        <f t="shared" ref="I12:I75" si="245">IFERROR(IF(E12/D$4&gt;0,E12/D$4,""),"")</f>
        <v/>
      </c>
      <c r="J12" s="17" t="str">
        <f t="shared" ref="J12:J75" si="246">IFERROR(IF(G12/F$4&gt;0,G12/F$4,""),"")</f>
        <v/>
      </c>
      <c r="L12" s="28"/>
      <c r="M12" s="29"/>
      <c r="N12" s="29"/>
      <c r="O12" s="29"/>
      <c r="P12" s="30"/>
      <c r="Q12" s="31"/>
      <c r="R12" s="16" t="str">
        <f t="shared" ref="R12:R75" si="247">IFERROR(IF(M12/L$4&gt;0,M12/L$4,""),"")</f>
        <v/>
      </c>
      <c r="S12" t="str">
        <f t="shared" ref="S12:S75" si="248">IFERROR(IF(O12/N$4&gt;0,O12/N$4,""),"")</f>
        <v/>
      </c>
      <c r="T12" s="17" t="str">
        <f t="shared" ref="T12:T16" si="249">IFERROR(IF(Q12/P$4&gt;0,Q12/P$4,""),"")</f>
        <v/>
      </c>
      <c r="V12" s="28"/>
      <c r="W12" s="29"/>
      <c r="X12" s="29"/>
      <c r="Y12" s="29"/>
      <c r="Z12" s="30"/>
      <c r="AA12" s="31"/>
      <c r="AB12" s="16" t="str">
        <f t="shared" ref="AB12:AB75" si="250">IFERROR(IF(W12/V$4&gt;0,W12/V$4,""),"")</f>
        <v/>
      </c>
      <c r="AC12" t="str">
        <f t="shared" ref="AC12:AC75" si="251">IFERROR(IF(Y12/X$4&gt;0,Y12/X$4,""),"")</f>
        <v/>
      </c>
      <c r="AD12" s="17" t="str">
        <f t="shared" ref="AD12:AD16" si="252">IFERROR(IF(AA12/Z$4&gt;0,AA12/Z$4,""),"")</f>
        <v/>
      </c>
      <c r="AF12" s="28"/>
      <c r="AG12" s="29"/>
      <c r="AH12" s="29"/>
      <c r="AI12" s="29"/>
      <c r="AJ12" s="30"/>
      <c r="AK12" s="31"/>
      <c r="AL12" s="16" t="str">
        <f t="shared" ref="AL12:AL75" si="253">IFERROR(IF(AG12/AF$4&gt;0,AG12/AF$4,""),"")</f>
        <v/>
      </c>
      <c r="AM12" t="str">
        <f t="shared" ref="AM12:AM75" si="254">IFERROR(IF(AI12/AH$4&gt;0,AI12/AH$4,""),"")</f>
        <v/>
      </c>
      <c r="AN12" s="17" t="str">
        <f t="shared" ref="AN12:AN16" si="255">IFERROR(IF(AK12/AJ$4&gt;0,AK12/AJ$4,""),"")</f>
        <v/>
      </c>
      <c r="AP12" s="28"/>
      <c r="AQ12" s="29"/>
      <c r="AR12" s="29"/>
      <c r="AS12" s="29"/>
      <c r="AT12" s="30"/>
      <c r="AU12" s="31"/>
      <c r="AV12" s="16" t="str">
        <f t="shared" ref="AV12:AV75" si="256">IFERROR(IF(AQ12/AP$4&gt;0,AQ12/AP$4,""),"")</f>
        <v/>
      </c>
      <c r="AW12" t="str">
        <f t="shared" ref="AW12:AW75" si="257">IFERROR(IF(AS12/AR$4&gt;0,AS12/AR$4,""),"")</f>
        <v/>
      </c>
      <c r="AX12" s="17" t="str">
        <f t="shared" ref="AX12:AX16" si="258">IFERROR(IF(AU12/AT$4&gt;0,AU12/AT$4,""),"")</f>
        <v/>
      </c>
      <c r="AZ12" s="28"/>
      <c r="BA12" s="29"/>
      <c r="BB12" s="29"/>
      <c r="BC12" s="29"/>
      <c r="BD12" s="30"/>
      <c r="BE12" s="31"/>
      <c r="BF12" s="16" t="str">
        <f t="shared" ref="BF12:BF75" si="259">IFERROR(IF(BA12/AZ$4&gt;0,BA12/AZ$4,""),"")</f>
        <v/>
      </c>
      <c r="BG12" t="str">
        <f t="shared" ref="BG12:BG75" si="260">IFERROR(IF(BC12/BB$4&gt;0,BC12/BB$4,""),"")</f>
        <v/>
      </c>
      <c r="BH12" s="17" t="str">
        <f t="shared" ref="BH12:BH16" si="261">IFERROR(IF(BE12/BD$4&gt;0,BE12/BD$4,""),"")</f>
        <v/>
      </c>
      <c r="BJ12" s="28"/>
      <c r="BK12" s="29"/>
      <c r="BL12" s="29"/>
      <c r="BM12" s="29"/>
      <c r="BN12" s="30"/>
      <c r="BO12" s="31"/>
      <c r="BP12" s="16" t="str">
        <f t="shared" ref="BP12:BP75" si="262">IFERROR(IF(BK12/BJ$4&gt;0,BK12/BJ$4,""),"")</f>
        <v/>
      </c>
      <c r="BQ12" t="str">
        <f t="shared" ref="BQ12:BQ75" si="263">IFERROR(IF(BM12/BL$4&gt;0,BM12/BL$4,""),"")</f>
        <v/>
      </c>
      <c r="BR12" s="17" t="str">
        <f t="shared" ref="BR12:BR16" si="264">IFERROR(IF(BO12/BN$4&gt;0,BO12/BN$4,""),"")</f>
        <v/>
      </c>
      <c r="BT12" s="28"/>
      <c r="BU12" s="29"/>
      <c r="BV12" s="29"/>
      <c r="BW12" s="29"/>
      <c r="BX12" s="30"/>
      <c r="BY12" s="31"/>
      <c r="BZ12" s="16" t="str">
        <f t="shared" ref="BZ12:BZ75" si="265">IFERROR(IF(BU12/BT$4&gt;0,BU12/BT$4,""),"")</f>
        <v/>
      </c>
      <c r="CA12" t="str">
        <f t="shared" ref="CA12:CA75" si="266">IFERROR(IF(BW12/BV$4&gt;0,BW12/BV$4,""),"")</f>
        <v/>
      </c>
      <c r="CB12" s="17" t="str">
        <f t="shared" ref="CB12:CB16" si="267">IFERROR(IF(BY12/BX$4&gt;0,BY12/BX$4,""),"")</f>
        <v/>
      </c>
      <c r="CD12" s="28"/>
      <c r="CE12" s="29"/>
      <c r="CF12" s="29"/>
      <c r="CG12" s="29"/>
      <c r="CH12" s="30"/>
      <c r="CI12" s="31"/>
      <c r="CJ12" s="16" t="str">
        <f t="shared" ref="CJ12:CJ75" si="268">IFERROR(IF(CE12/CD$4&gt;0,CE12/CD$4,""),"")</f>
        <v/>
      </c>
      <c r="CK12" t="str">
        <f t="shared" ref="CK12:CK75" si="269">IFERROR(IF(CG12/CF$4&gt;0,CG12/CF$4,""),"")</f>
        <v/>
      </c>
      <c r="CL12" s="17" t="str">
        <f t="shared" ref="CL12:CL16" si="270">IFERROR(IF(CI12/CH$4&gt;0,CI12/CH$4,""),"")</f>
        <v/>
      </c>
      <c r="CN12" s="28"/>
      <c r="CO12" s="29"/>
      <c r="CP12" s="29"/>
      <c r="CQ12" s="29"/>
      <c r="CR12" s="30"/>
      <c r="CS12" s="31"/>
      <c r="CT12" s="16" t="str">
        <f t="shared" ref="CT12:CT75" si="271">IFERROR(IF(CO12/CN$4&gt;0,CO12/CN$4,""),"")</f>
        <v/>
      </c>
      <c r="CU12" t="str">
        <f t="shared" ref="CU12:CU75" si="272">IFERROR(IF(CQ12/CP$4&gt;0,CQ12/CP$4,""),"")</f>
        <v/>
      </c>
      <c r="CV12" s="17" t="str">
        <f t="shared" ref="CV12:CV16" si="273">IFERROR(IF(CS12/CR$4&gt;0,CS12/CR$4,""),"")</f>
        <v/>
      </c>
      <c r="CX12" s="28"/>
      <c r="CY12" s="29"/>
      <c r="CZ12" s="29"/>
      <c r="DA12" s="29"/>
      <c r="DB12" s="30"/>
      <c r="DC12" s="31"/>
      <c r="DD12" s="16" t="str">
        <f t="shared" ref="DD12:DD75" si="274">IFERROR(IF(CY12/CX$4&gt;0,CY12/CX$4,""),"")</f>
        <v/>
      </c>
      <c r="DE12" t="str">
        <f t="shared" ref="DE12:DE75" si="275">IFERROR(IF(DA12/CZ$4&gt;0,DA12/CZ$4,""),"")</f>
        <v/>
      </c>
      <c r="DF12" s="17" t="str">
        <f t="shared" ref="DF12:DF16" si="276">IFERROR(IF(DC12/DB$4&gt;0,DC12/DB$4,""),"")</f>
        <v/>
      </c>
      <c r="DH12" s="28"/>
      <c r="DI12" s="29"/>
      <c r="DJ12" s="29"/>
      <c r="DK12" s="29"/>
      <c r="DL12" s="30"/>
      <c r="DM12" s="31"/>
      <c r="DN12" s="16" t="str">
        <f t="shared" ref="DN12:DN75" si="277">IFERROR(IF(DI12/DH$4&gt;0,DI12/DH$4,""),"")</f>
        <v/>
      </c>
      <c r="DO12" t="str">
        <f t="shared" ref="DO12:DO75" si="278">IFERROR(IF(DK12/DJ$4&gt;0,DK12/DJ$4,""),"")</f>
        <v/>
      </c>
      <c r="DP12" s="17" t="str">
        <f t="shared" ref="DP12:DP16" si="279">IFERROR(IF(DM12/DL$4&gt;0,DM12/DL$4,""),"")</f>
        <v/>
      </c>
      <c r="DR12" s="28"/>
      <c r="DS12" s="29"/>
      <c r="DT12" s="29"/>
      <c r="DU12" s="29"/>
      <c r="DV12" s="30"/>
      <c r="DW12" s="31"/>
      <c r="DX12" s="16" t="str">
        <f t="shared" ref="DX12:DX75" si="280">IFERROR(IF(DS12/DR$4&gt;0,DS12/DR$4,""),"")</f>
        <v/>
      </c>
      <c r="DY12" t="str">
        <f t="shared" ref="DY12:DY75" si="281">IFERROR(IF(DU12/DT$4&gt;0,DU12/DT$4,""),"")</f>
        <v/>
      </c>
      <c r="DZ12" s="17" t="str">
        <f t="shared" ref="DZ12:DZ16" si="282">IFERROR(IF(DW12/DV$4&gt;0,DW12/DV$4,""),"")</f>
        <v/>
      </c>
      <c r="EB12" s="28"/>
      <c r="EC12" s="29"/>
      <c r="ED12" s="29"/>
      <c r="EE12" s="29"/>
      <c r="EF12" s="30"/>
      <c r="EG12" s="31"/>
      <c r="EH12" s="16" t="str">
        <f t="shared" ref="EH12:EH75" si="283">IFERROR(IF(EC12/EB$4&gt;0,EC12/EB$4,""),"")</f>
        <v/>
      </c>
      <c r="EI12" t="str">
        <f t="shared" ref="EI12:EI75" si="284">IFERROR(IF(EE12/ED$4&gt;0,EE12/ED$4,""),"")</f>
        <v/>
      </c>
      <c r="EJ12" s="17" t="str">
        <f t="shared" ref="EJ12:EJ16" si="285">IFERROR(IF(EG12/EF$4&gt;0,EG12/EF$4,""),"")</f>
        <v/>
      </c>
      <c r="EL12" s="28"/>
      <c r="EM12" s="29"/>
      <c r="EN12" s="29"/>
      <c r="EO12" s="29"/>
      <c r="EP12" s="30"/>
      <c r="EQ12" s="31"/>
      <c r="ER12" s="16" t="str">
        <f t="shared" ref="ER12:ER75" si="286">IFERROR(IF(EM12/EL$4&gt;0,EM12/EL$4,""),"")</f>
        <v/>
      </c>
      <c r="ES12" t="str">
        <f t="shared" ref="ES12:ES75" si="287">IFERROR(IF(EO12/EN$4&gt;0,EO12/EN$4,""),"")</f>
        <v/>
      </c>
      <c r="ET12" s="17" t="str">
        <f t="shared" ref="ET12:ET16" si="288">IFERROR(IF(EQ12/EP$4&gt;0,EQ12/EP$4,""),"")</f>
        <v/>
      </c>
      <c r="EV12" s="28"/>
      <c r="EW12" s="29"/>
      <c r="EX12" s="29"/>
      <c r="EY12" s="29"/>
      <c r="EZ12" s="30"/>
      <c r="FA12" s="31"/>
      <c r="FB12" s="16" t="str">
        <f>IFERROR(IF(EW12/EV$4&gt;0,EW12/EV$4,""),"")</f>
        <v/>
      </c>
      <c r="FC12" t="str">
        <f t="shared" ref="FC12:FC75" si="289">IFERROR(IF(EY12/EX$4&gt;0,EY12/EX$4,""),"")</f>
        <v/>
      </c>
      <c r="FD12" s="17" t="str">
        <f t="shared" ref="FD12:FD16" si="290">IFERROR(IF(FA12/EZ$4&gt;0,FA12/EZ$4,""),"")</f>
        <v/>
      </c>
      <c r="FF12" s="16" t="str">
        <f t="shared" ref="FF12:FF74" si="291">IF(B12&gt;0,B12,"")</f>
        <v/>
      </c>
      <c r="FG12" t="str">
        <f t="shared" si="212"/>
        <v/>
      </c>
      <c r="FH12" t="str">
        <f t="shared" si="213"/>
        <v/>
      </c>
      <c r="FI12" s="17" t="str">
        <f t="shared" si="214"/>
        <v/>
      </c>
      <c r="FK12" s="16" t="str">
        <f t="shared" si="215"/>
        <v/>
      </c>
      <c r="FL12" t="str">
        <f t="shared" si="216"/>
        <v/>
      </c>
      <c r="FM12" t="str">
        <f t="shared" si="217"/>
        <v/>
      </c>
      <c r="FN12" s="17" t="str">
        <f t="shared" si="218"/>
        <v/>
      </c>
      <c r="FP12" s="16" t="str">
        <f t="shared" si="219"/>
        <v/>
      </c>
      <c r="FQ12" t="str">
        <f t="shared" si="220"/>
        <v/>
      </c>
      <c r="FR12" t="str">
        <f t="shared" si="221"/>
        <v/>
      </c>
      <c r="FS12" s="17" t="str">
        <f t="shared" si="222"/>
        <v/>
      </c>
      <c r="FU12" s="16" t="str">
        <f t="shared" si="223"/>
        <v/>
      </c>
      <c r="FV12" t="str">
        <f t="shared" si="224"/>
        <v/>
      </c>
      <c r="FW12" t="str">
        <f t="shared" si="225"/>
        <v/>
      </c>
      <c r="FX12" s="17" t="str">
        <f t="shared" si="226"/>
        <v/>
      </c>
      <c r="FZ12" s="16" t="str">
        <f t="shared" si="227"/>
        <v/>
      </c>
      <c r="GA12" t="str">
        <f t="shared" si="228"/>
        <v/>
      </c>
      <c r="GB12" t="str">
        <f t="shared" si="229"/>
        <v/>
      </c>
      <c r="GC12" s="17" t="str">
        <f t="shared" si="230"/>
        <v/>
      </c>
      <c r="GE12" s="16" t="str">
        <f t="shared" si="231"/>
        <v/>
      </c>
      <c r="GF12" t="str">
        <f t="shared" si="232"/>
        <v/>
      </c>
      <c r="GG12" t="str">
        <f t="shared" si="233"/>
        <v/>
      </c>
      <c r="GH12" s="17" t="str">
        <f t="shared" si="234"/>
        <v/>
      </c>
      <c r="GJ12" s="16" t="str">
        <f t="shared" ref="GJ12:GJ75" si="292">IFERROR(IF(FK12/$FG$4&gt;0,FK12/$FG$4,""),"")</f>
        <v/>
      </c>
      <c r="GK12" t="str">
        <f t="shared" si="235"/>
        <v/>
      </c>
      <c r="GL12" t="str">
        <f t="shared" si="236"/>
        <v/>
      </c>
      <c r="GM12" s="17" t="str">
        <f t="shared" si="237"/>
        <v/>
      </c>
      <c r="GO12" s="16" t="str">
        <f t="shared" ref="GO12:GO75" si="293">IFERROR(IF(FU12/$FI$4&gt;0,FU12/$FI$4,""),"")</f>
        <v/>
      </c>
      <c r="GP12" t="str">
        <f t="shared" si="238"/>
        <v/>
      </c>
      <c r="GQ12" t="str">
        <f t="shared" si="239"/>
        <v/>
      </c>
      <c r="GR12" s="17" t="str">
        <f t="shared" si="240"/>
        <v/>
      </c>
      <c r="GT12" s="16" t="str">
        <f t="shared" ref="GT12:GT75" si="294">IFERROR(IF(GE12/$FK$4&gt;0,GE12/$FK$4,""),"")</f>
        <v/>
      </c>
      <c r="GU12" t="str">
        <f t="shared" si="241"/>
        <v/>
      </c>
      <c r="GV12" t="str">
        <f t="shared" si="242"/>
        <v/>
      </c>
      <c r="GW12" s="17" t="str">
        <f t="shared" si="243"/>
        <v/>
      </c>
    </row>
    <row r="13" spans="1:205" x14ac:dyDescent="0.25">
      <c r="B13" s="28"/>
      <c r="C13" s="29"/>
      <c r="D13" s="29"/>
      <c r="E13" s="29"/>
      <c r="F13" s="30"/>
      <c r="G13" s="31"/>
      <c r="H13" s="16" t="str">
        <f t="shared" si="244"/>
        <v/>
      </c>
      <c r="I13" t="str">
        <f t="shared" si="245"/>
        <v/>
      </c>
      <c r="J13" s="17" t="str">
        <f t="shared" si="246"/>
        <v/>
      </c>
      <c r="L13" s="28"/>
      <c r="M13" s="29"/>
      <c r="N13" s="29"/>
      <c r="O13" s="29"/>
      <c r="P13" s="30"/>
      <c r="Q13" s="31"/>
      <c r="R13" s="16" t="str">
        <f t="shared" si="247"/>
        <v/>
      </c>
      <c r="S13" t="str">
        <f t="shared" si="248"/>
        <v/>
      </c>
      <c r="T13" s="17" t="str">
        <f t="shared" si="249"/>
        <v/>
      </c>
      <c r="V13" s="28"/>
      <c r="W13" s="29"/>
      <c r="X13" s="29"/>
      <c r="Y13" s="29"/>
      <c r="Z13" s="30"/>
      <c r="AA13" s="31"/>
      <c r="AB13" s="16" t="str">
        <f t="shared" si="250"/>
        <v/>
      </c>
      <c r="AC13" t="str">
        <f t="shared" si="251"/>
        <v/>
      </c>
      <c r="AD13" s="17" t="str">
        <f t="shared" si="252"/>
        <v/>
      </c>
      <c r="AF13" s="28"/>
      <c r="AG13" s="29"/>
      <c r="AH13" s="29"/>
      <c r="AI13" s="29"/>
      <c r="AJ13" s="30"/>
      <c r="AK13" s="31"/>
      <c r="AL13" s="16" t="str">
        <f t="shared" si="253"/>
        <v/>
      </c>
      <c r="AM13" t="str">
        <f t="shared" si="254"/>
        <v/>
      </c>
      <c r="AN13" s="17" t="str">
        <f t="shared" si="255"/>
        <v/>
      </c>
      <c r="AP13" s="28"/>
      <c r="AQ13" s="29"/>
      <c r="AR13" s="29"/>
      <c r="AS13" s="29"/>
      <c r="AT13" s="30"/>
      <c r="AU13" s="31"/>
      <c r="AV13" s="16" t="str">
        <f t="shared" si="256"/>
        <v/>
      </c>
      <c r="AW13" t="str">
        <f t="shared" si="257"/>
        <v/>
      </c>
      <c r="AX13" s="17" t="str">
        <f t="shared" si="258"/>
        <v/>
      </c>
      <c r="AZ13" s="28"/>
      <c r="BA13" s="29"/>
      <c r="BB13" s="29"/>
      <c r="BC13" s="29"/>
      <c r="BD13" s="30"/>
      <c r="BE13" s="31"/>
      <c r="BF13" s="16" t="str">
        <f t="shared" si="259"/>
        <v/>
      </c>
      <c r="BG13" t="str">
        <f t="shared" si="260"/>
        <v/>
      </c>
      <c r="BH13" s="17" t="str">
        <f t="shared" si="261"/>
        <v/>
      </c>
      <c r="BJ13" s="28"/>
      <c r="BK13" s="29"/>
      <c r="BL13" s="29"/>
      <c r="BM13" s="29"/>
      <c r="BN13" s="30"/>
      <c r="BO13" s="31"/>
      <c r="BP13" s="16" t="str">
        <f t="shared" si="262"/>
        <v/>
      </c>
      <c r="BQ13" t="str">
        <f t="shared" si="263"/>
        <v/>
      </c>
      <c r="BR13" s="17" t="str">
        <f t="shared" si="264"/>
        <v/>
      </c>
      <c r="BT13" s="28"/>
      <c r="BU13" s="29"/>
      <c r="BV13" s="29"/>
      <c r="BW13" s="29"/>
      <c r="BX13" s="30"/>
      <c r="BY13" s="31"/>
      <c r="BZ13" s="16" t="str">
        <f t="shared" si="265"/>
        <v/>
      </c>
      <c r="CA13" t="str">
        <f t="shared" si="266"/>
        <v/>
      </c>
      <c r="CB13" s="17" t="str">
        <f t="shared" si="267"/>
        <v/>
      </c>
      <c r="CD13" s="28"/>
      <c r="CE13" s="29"/>
      <c r="CF13" s="29"/>
      <c r="CG13" s="29"/>
      <c r="CH13" s="30"/>
      <c r="CI13" s="31"/>
      <c r="CJ13" s="16" t="str">
        <f t="shared" si="268"/>
        <v/>
      </c>
      <c r="CK13" t="str">
        <f t="shared" si="269"/>
        <v/>
      </c>
      <c r="CL13" s="17" t="str">
        <f t="shared" si="270"/>
        <v/>
      </c>
      <c r="CN13" s="28"/>
      <c r="CO13" s="29"/>
      <c r="CP13" s="29"/>
      <c r="CQ13" s="29"/>
      <c r="CR13" s="30"/>
      <c r="CS13" s="31"/>
      <c r="CT13" s="16" t="str">
        <f t="shared" si="271"/>
        <v/>
      </c>
      <c r="CU13" t="str">
        <f t="shared" si="272"/>
        <v/>
      </c>
      <c r="CV13" s="17" t="str">
        <f t="shared" si="273"/>
        <v/>
      </c>
      <c r="CX13" s="28"/>
      <c r="CY13" s="29"/>
      <c r="CZ13" s="29"/>
      <c r="DA13" s="29"/>
      <c r="DB13" s="30"/>
      <c r="DC13" s="31"/>
      <c r="DD13" s="16" t="str">
        <f t="shared" si="274"/>
        <v/>
      </c>
      <c r="DE13" t="str">
        <f t="shared" si="275"/>
        <v/>
      </c>
      <c r="DF13" s="17" t="str">
        <f t="shared" si="276"/>
        <v/>
      </c>
      <c r="DH13" s="28"/>
      <c r="DI13" s="29"/>
      <c r="DJ13" s="29"/>
      <c r="DK13" s="29"/>
      <c r="DL13" s="30"/>
      <c r="DM13" s="31"/>
      <c r="DN13" s="16" t="str">
        <f t="shared" si="277"/>
        <v/>
      </c>
      <c r="DO13" t="str">
        <f t="shared" si="278"/>
        <v/>
      </c>
      <c r="DP13" s="17" t="str">
        <f t="shared" si="279"/>
        <v/>
      </c>
      <c r="DR13" s="28"/>
      <c r="DS13" s="29"/>
      <c r="DT13" s="29"/>
      <c r="DU13" s="29"/>
      <c r="DV13" s="30"/>
      <c r="DW13" s="31"/>
      <c r="DX13" s="16" t="str">
        <f t="shared" si="280"/>
        <v/>
      </c>
      <c r="DY13" t="str">
        <f t="shared" si="281"/>
        <v/>
      </c>
      <c r="DZ13" s="17" t="str">
        <f t="shared" si="282"/>
        <v/>
      </c>
      <c r="EB13" s="28"/>
      <c r="EC13" s="29"/>
      <c r="ED13" s="29"/>
      <c r="EE13" s="29"/>
      <c r="EF13" s="30"/>
      <c r="EG13" s="31"/>
      <c r="EH13" s="16" t="str">
        <f t="shared" si="283"/>
        <v/>
      </c>
      <c r="EI13" t="str">
        <f t="shared" si="284"/>
        <v/>
      </c>
      <c r="EJ13" s="17" t="str">
        <f t="shared" si="285"/>
        <v/>
      </c>
      <c r="EL13" s="28"/>
      <c r="EM13" s="29"/>
      <c r="EN13" s="29"/>
      <c r="EO13" s="29"/>
      <c r="EP13" s="30"/>
      <c r="EQ13" s="31"/>
      <c r="ER13" s="16" t="str">
        <f t="shared" si="286"/>
        <v/>
      </c>
      <c r="ES13" t="str">
        <f t="shared" si="287"/>
        <v/>
      </c>
      <c r="ET13" s="17" t="str">
        <f t="shared" si="288"/>
        <v/>
      </c>
      <c r="EV13" s="28"/>
      <c r="EW13" s="29"/>
      <c r="EX13" s="29"/>
      <c r="EY13" s="29"/>
      <c r="EZ13" s="30"/>
      <c r="FA13" s="31"/>
      <c r="FB13" s="16" t="str">
        <f t="shared" ref="FB13:FB75" si="295">IFERROR(IF(EW13/EV$4&gt;0,EW13/EV$4,""),"")</f>
        <v/>
      </c>
      <c r="FC13" t="str">
        <f t="shared" si="289"/>
        <v/>
      </c>
      <c r="FD13" s="17" t="str">
        <f t="shared" si="290"/>
        <v/>
      </c>
      <c r="FF13" s="16" t="str">
        <f t="shared" si="291"/>
        <v/>
      </c>
      <c r="FG13" t="str">
        <f t="shared" si="212"/>
        <v/>
      </c>
      <c r="FH13" t="str">
        <f t="shared" si="213"/>
        <v/>
      </c>
      <c r="FI13" s="17" t="str">
        <f t="shared" si="214"/>
        <v/>
      </c>
      <c r="FK13" s="16" t="str">
        <f t="shared" si="215"/>
        <v/>
      </c>
      <c r="FL13" t="str">
        <f t="shared" si="216"/>
        <v/>
      </c>
      <c r="FM13" t="str">
        <f t="shared" si="217"/>
        <v/>
      </c>
      <c r="FN13" s="17" t="str">
        <f t="shared" si="218"/>
        <v/>
      </c>
      <c r="FP13" s="16" t="str">
        <f t="shared" si="219"/>
        <v/>
      </c>
      <c r="FQ13" t="str">
        <f t="shared" si="220"/>
        <v/>
      </c>
      <c r="FR13" t="str">
        <f t="shared" si="221"/>
        <v/>
      </c>
      <c r="FS13" s="17" t="str">
        <f t="shared" si="222"/>
        <v/>
      </c>
      <c r="FU13" s="16" t="str">
        <f t="shared" si="223"/>
        <v/>
      </c>
      <c r="FV13" t="str">
        <f t="shared" si="224"/>
        <v/>
      </c>
      <c r="FW13" t="str">
        <f t="shared" si="225"/>
        <v/>
      </c>
      <c r="FX13" s="17" t="str">
        <f t="shared" si="226"/>
        <v/>
      </c>
      <c r="FZ13" s="16" t="str">
        <f t="shared" si="227"/>
        <v/>
      </c>
      <c r="GA13" t="str">
        <f t="shared" si="228"/>
        <v/>
      </c>
      <c r="GB13" t="str">
        <f t="shared" si="229"/>
        <v/>
      </c>
      <c r="GC13" s="17" t="str">
        <f t="shared" si="230"/>
        <v/>
      </c>
      <c r="GE13" s="16" t="str">
        <f t="shared" si="231"/>
        <v/>
      </c>
      <c r="GF13" t="str">
        <f t="shared" si="232"/>
        <v/>
      </c>
      <c r="GG13" t="str">
        <f t="shared" si="233"/>
        <v/>
      </c>
      <c r="GH13" s="17" t="str">
        <f t="shared" si="234"/>
        <v/>
      </c>
      <c r="GJ13" s="16" t="str">
        <f t="shared" si="292"/>
        <v/>
      </c>
      <c r="GK13" t="str">
        <f t="shared" si="235"/>
        <v/>
      </c>
      <c r="GL13" t="str">
        <f t="shared" si="236"/>
        <v/>
      </c>
      <c r="GM13" s="17" t="str">
        <f t="shared" si="237"/>
        <v/>
      </c>
      <c r="GO13" s="16" t="str">
        <f t="shared" si="293"/>
        <v/>
      </c>
      <c r="GP13" t="str">
        <f t="shared" si="238"/>
        <v/>
      </c>
      <c r="GQ13" t="str">
        <f t="shared" si="239"/>
        <v/>
      </c>
      <c r="GR13" s="17" t="str">
        <f t="shared" si="240"/>
        <v/>
      </c>
      <c r="GT13" s="16" t="str">
        <f t="shared" si="294"/>
        <v/>
      </c>
      <c r="GU13" t="str">
        <f t="shared" si="241"/>
        <v/>
      </c>
      <c r="GV13" t="str">
        <f t="shared" si="242"/>
        <v/>
      </c>
      <c r="GW13" s="17" t="str">
        <f t="shared" si="243"/>
        <v/>
      </c>
    </row>
    <row r="14" spans="1:205" x14ac:dyDescent="0.25">
      <c r="B14" s="28"/>
      <c r="C14" s="29"/>
      <c r="D14" s="29"/>
      <c r="E14" s="29"/>
      <c r="F14" s="30"/>
      <c r="G14" s="31"/>
      <c r="H14" s="16" t="str">
        <f t="shared" si="244"/>
        <v/>
      </c>
      <c r="I14" t="str">
        <f t="shared" si="245"/>
        <v/>
      </c>
      <c r="J14" s="17" t="str">
        <f t="shared" si="246"/>
        <v/>
      </c>
      <c r="L14" s="28"/>
      <c r="M14" s="29"/>
      <c r="N14" s="29"/>
      <c r="O14" s="29"/>
      <c r="P14" s="30"/>
      <c r="Q14" s="31"/>
      <c r="R14" s="16" t="str">
        <f t="shared" si="247"/>
        <v/>
      </c>
      <c r="S14" t="str">
        <f t="shared" si="248"/>
        <v/>
      </c>
      <c r="T14" s="17" t="str">
        <f t="shared" si="249"/>
        <v/>
      </c>
      <c r="V14" s="28"/>
      <c r="W14" s="29"/>
      <c r="X14" s="29"/>
      <c r="Y14" s="29"/>
      <c r="Z14" s="30"/>
      <c r="AA14" s="31"/>
      <c r="AB14" s="16" t="str">
        <f t="shared" si="250"/>
        <v/>
      </c>
      <c r="AC14" t="str">
        <f t="shared" si="251"/>
        <v/>
      </c>
      <c r="AD14" s="17" t="str">
        <f t="shared" si="252"/>
        <v/>
      </c>
      <c r="AF14" s="28"/>
      <c r="AG14" s="29"/>
      <c r="AH14" s="29"/>
      <c r="AI14" s="29"/>
      <c r="AJ14" s="30"/>
      <c r="AK14" s="31"/>
      <c r="AL14" s="16" t="str">
        <f t="shared" si="253"/>
        <v/>
      </c>
      <c r="AM14" t="str">
        <f t="shared" si="254"/>
        <v/>
      </c>
      <c r="AN14" s="17" t="str">
        <f t="shared" si="255"/>
        <v/>
      </c>
      <c r="AP14" s="28"/>
      <c r="AQ14" s="29"/>
      <c r="AR14" s="29"/>
      <c r="AS14" s="29"/>
      <c r="AT14" s="30"/>
      <c r="AU14" s="31"/>
      <c r="AV14" s="16" t="str">
        <f t="shared" si="256"/>
        <v/>
      </c>
      <c r="AW14" t="str">
        <f t="shared" si="257"/>
        <v/>
      </c>
      <c r="AX14" s="17" t="str">
        <f t="shared" si="258"/>
        <v/>
      </c>
      <c r="AZ14" s="28"/>
      <c r="BA14" s="29"/>
      <c r="BB14" s="29"/>
      <c r="BC14" s="29"/>
      <c r="BD14" s="30"/>
      <c r="BE14" s="31"/>
      <c r="BF14" s="16" t="str">
        <f t="shared" si="259"/>
        <v/>
      </c>
      <c r="BG14" t="str">
        <f t="shared" si="260"/>
        <v/>
      </c>
      <c r="BH14" s="17" t="str">
        <f t="shared" si="261"/>
        <v/>
      </c>
      <c r="BJ14" s="28"/>
      <c r="BK14" s="29"/>
      <c r="BL14" s="29"/>
      <c r="BM14" s="29"/>
      <c r="BN14" s="30"/>
      <c r="BO14" s="31"/>
      <c r="BP14" s="16" t="str">
        <f t="shared" si="262"/>
        <v/>
      </c>
      <c r="BQ14" t="str">
        <f t="shared" si="263"/>
        <v/>
      </c>
      <c r="BR14" s="17" t="str">
        <f t="shared" si="264"/>
        <v/>
      </c>
      <c r="BT14" s="28"/>
      <c r="BU14" s="29"/>
      <c r="BV14" s="29"/>
      <c r="BW14" s="29"/>
      <c r="BX14" s="30"/>
      <c r="BY14" s="31"/>
      <c r="BZ14" s="16" t="str">
        <f t="shared" si="265"/>
        <v/>
      </c>
      <c r="CA14" t="str">
        <f t="shared" si="266"/>
        <v/>
      </c>
      <c r="CB14" s="17" t="str">
        <f t="shared" si="267"/>
        <v/>
      </c>
      <c r="CD14" s="28"/>
      <c r="CE14" s="29"/>
      <c r="CF14" s="29"/>
      <c r="CG14" s="29"/>
      <c r="CH14" s="30"/>
      <c r="CI14" s="31"/>
      <c r="CJ14" s="16" t="str">
        <f t="shared" si="268"/>
        <v/>
      </c>
      <c r="CK14" t="str">
        <f t="shared" si="269"/>
        <v/>
      </c>
      <c r="CL14" s="17" t="str">
        <f t="shared" si="270"/>
        <v/>
      </c>
      <c r="CN14" s="28"/>
      <c r="CO14" s="29"/>
      <c r="CP14" s="29"/>
      <c r="CQ14" s="29"/>
      <c r="CR14" s="30"/>
      <c r="CS14" s="31"/>
      <c r="CT14" s="16" t="str">
        <f t="shared" si="271"/>
        <v/>
      </c>
      <c r="CU14" t="str">
        <f t="shared" si="272"/>
        <v/>
      </c>
      <c r="CV14" s="17" t="str">
        <f t="shared" si="273"/>
        <v/>
      </c>
      <c r="CX14" s="28"/>
      <c r="CY14" s="29"/>
      <c r="CZ14" s="29"/>
      <c r="DA14" s="29"/>
      <c r="DB14" s="30"/>
      <c r="DC14" s="31"/>
      <c r="DD14" s="16" t="str">
        <f t="shared" si="274"/>
        <v/>
      </c>
      <c r="DE14" t="str">
        <f t="shared" si="275"/>
        <v/>
      </c>
      <c r="DF14" s="17" t="str">
        <f t="shared" si="276"/>
        <v/>
      </c>
      <c r="DH14" s="28"/>
      <c r="DI14" s="29"/>
      <c r="DJ14" s="29"/>
      <c r="DK14" s="29"/>
      <c r="DL14" s="30"/>
      <c r="DM14" s="31"/>
      <c r="DN14" s="16" t="str">
        <f t="shared" si="277"/>
        <v/>
      </c>
      <c r="DO14" t="str">
        <f t="shared" si="278"/>
        <v/>
      </c>
      <c r="DP14" s="17" t="str">
        <f t="shared" si="279"/>
        <v/>
      </c>
      <c r="DR14" s="28"/>
      <c r="DS14" s="29"/>
      <c r="DT14" s="29"/>
      <c r="DU14" s="29"/>
      <c r="DV14" s="30"/>
      <c r="DW14" s="31"/>
      <c r="DX14" s="16" t="str">
        <f t="shared" si="280"/>
        <v/>
      </c>
      <c r="DY14" t="str">
        <f t="shared" si="281"/>
        <v/>
      </c>
      <c r="DZ14" s="17" t="str">
        <f t="shared" si="282"/>
        <v/>
      </c>
      <c r="EB14" s="28"/>
      <c r="EC14" s="29"/>
      <c r="ED14" s="29"/>
      <c r="EE14" s="29"/>
      <c r="EF14" s="30"/>
      <c r="EG14" s="31"/>
      <c r="EH14" s="16" t="str">
        <f t="shared" si="283"/>
        <v/>
      </c>
      <c r="EI14" t="str">
        <f t="shared" si="284"/>
        <v/>
      </c>
      <c r="EJ14" s="17" t="str">
        <f t="shared" si="285"/>
        <v/>
      </c>
      <c r="EL14" s="28"/>
      <c r="EM14" s="29"/>
      <c r="EN14" s="29"/>
      <c r="EO14" s="29"/>
      <c r="EP14" s="30"/>
      <c r="EQ14" s="31"/>
      <c r="ER14" s="16" t="str">
        <f t="shared" si="286"/>
        <v/>
      </c>
      <c r="ES14" t="str">
        <f t="shared" si="287"/>
        <v/>
      </c>
      <c r="ET14" s="17" t="str">
        <f t="shared" si="288"/>
        <v/>
      </c>
      <c r="EV14" s="28"/>
      <c r="EW14" s="29"/>
      <c r="EX14" s="29"/>
      <c r="EY14" s="29"/>
      <c r="EZ14" s="30"/>
      <c r="FA14" s="31"/>
      <c r="FB14" s="16" t="str">
        <f t="shared" si="295"/>
        <v/>
      </c>
      <c r="FC14" t="str">
        <f>IFERROR(IF(EY14/EX$4&gt;0,EY14/EX$4,""),"")</f>
        <v/>
      </c>
      <c r="FD14" s="17" t="str">
        <f>IFERROR(IF(FA14/EZ$4&gt;0,FA14/EZ$4,""),"")</f>
        <v/>
      </c>
      <c r="FF14" s="16" t="str">
        <f t="shared" si="291"/>
        <v/>
      </c>
      <c r="FG14" t="str">
        <f t="shared" si="212"/>
        <v/>
      </c>
      <c r="FH14" t="str">
        <f t="shared" si="213"/>
        <v/>
      </c>
      <c r="FI14" s="17" t="str">
        <f t="shared" si="214"/>
        <v/>
      </c>
      <c r="FK14" s="16" t="str">
        <f t="shared" si="215"/>
        <v/>
      </c>
      <c r="FL14" t="str">
        <f t="shared" si="216"/>
        <v/>
      </c>
      <c r="FM14" t="str">
        <f t="shared" si="217"/>
        <v/>
      </c>
      <c r="FN14" s="17" t="str">
        <f t="shared" si="218"/>
        <v/>
      </c>
      <c r="FP14" s="16" t="str">
        <f t="shared" si="219"/>
        <v/>
      </c>
      <c r="FQ14" t="str">
        <f t="shared" si="220"/>
        <v/>
      </c>
      <c r="FR14" t="str">
        <f t="shared" si="221"/>
        <v/>
      </c>
      <c r="FS14" s="17" t="str">
        <f t="shared" si="222"/>
        <v/>
      </c>
      <c r="FU14" s="16" t="str">
        <f t="shared" si="223"/>
        <v/>
      </c>
      <c r="FV14" t="str">
        <f t="shared" si="224"/>
        <v/>
      </c>
      <c r="FW14" t="str">
        <f t="shared" si="225"/>
        <v/>
      </c>
      <c r="FX14" s="17" t="str">
        <f t="shared" si="226"/>
        <v/>
      </c>
      <c r="FZ14" s="16" t="str">
        <f t="shared" si="227"/>
        <v/>
      </c>
      <c r="GA14" t="str">
        <f t="shared" si="228"/>
        <v/>
      </c>
      <c r="GB14" t="str">
        <f t="shared" si="229"/>
        <v/>
      </c>
      <c r="GC14" s="17" t="str">
        <f t="shared" si="230"/>
        <v/>
      </c>
      <c r="GE14" s="16" t="str">
        <f t="shared" si="231"/>
        <v/>
      </c>
      <c r="GF14" t="str">
        <f t="shared" si="232"/>
        <v/>
      </c>
      <c r="GG14" t="str">
        <f t="shared" si="233"/>
        <v/>
      </c>
      <c r="GH14" s="17" t="str">
        <f t="shared" si="234"/>
        <v/>
      </c>
      <c r="GJ14" s="16" t="str">
        <f t="shared" si="292"/>
        <v/>
      </c>
      <c r="GK14" t="str">
        <f t="shared" si="235"/>
        <v/>
      </c>
      <c r="GL14" t="str">
        <f>IFERROR(IF(FM14/$FG$4&gt;0,FM14/$FG$4,""),"")</f>
        <v/>
      </c>
      <c r="GM14" s="17" t="str">
        <f t="shared" si="237"/>
        <v/>
      </c>
      <c r="GO14" s="16" t="str">
        <f t="shared" si="293"/>
        <v/>
      </c>
      <c r="GP14" t="str">
        <f t="shared" si="238"/>
        <v/>
      </c>
      <c r="GQ14" t="str">
        <f t="shared" si="239"/>
        <v/>
      </c>
      <c r="GR14" s="17" t="str">
        <f t="shared" si="240"/>
        <v/>
      </c>
      <c r="GT14" s="16" t="str">
        <f t="shared" si="294"/>
        <v/>
      </c>
      <c r="GU14" t="str">
        <f t="shared" si="241"/>
        <v/>
      </c>
      <c r="GV14" t="str">
        <f t="shared" si="242"/>
        <v/>
      </c>
      <c r="GW14" s="17" t="str">
        <f t="shared" si="243"/>
        <v/>
      </c>
    </row>
    <row r="15" spans="1:205" x14ac:dyDescent="0.25">
      <c r="B15" s="28"/>
      <c r="C15" s="29"/>
      <c r="D15" s="29"/>
      <c r="E15" s="29"/>
      <c r="F15" s="30"/>
      <c r="G15" s="31"/>
      <c r="H15" s="16" t="str">
        <f t="shared" si="244"/>
        <v/>
      </c>
      <c r="I15" t="str">
        <f t="shared" si="245"/>
        <v/>
      </c>
      <c r="J15" s="17" t="str">
        <f t="shared" si="246"/>
        <v/>
      </c>
      <c r="L15" s="28"/>
      <c r="M15" s="29"/>
      <c r="N15" s="29"/>
      <c r="O15" s="29"/>
      <c r="P15" s="30"/>
      <c r="Q15" s="31"/>
      <c r="R15" s="16" t="str">
        <f t="shared" si="247"/>
        <v/>
      </c>
      <c r="S15" t="str">
        <f t="shared" si="248"/>
        <v/>
      </c>
      <c r="T15" s="17" t="str">
        <f t="shared" si="249"/>
        <v/>
      </c>
      <c r="V15" s="28"/>
      <c r="W15" s="29"/>
      <c r="X15" s="29"/>
      <c r="Y15" s="29"/>
      <c r="Z15" s="30"/>
      <c r="AA15" s="31"/>
      <c r="AB15" s="16" t="str">
        <f t="shared" si="250"/>
        <v/>
      </c>
      <c r="AC15" t="str">
        <f t="shared" si="251"/>
        <v/>
      </c>
      <c r="AD15" s="17" t="str">
        <f t="shared" si="252"/>
        <v/>
      </c>
      <c r="AF15" s="28"/>
      <c r="AG15" s="29"/>
      <c r="AH15" s="29"/>
      <c r="AI15" s="29"/>
      <c r="AJ15" s="30"/>
      <c r="AK15" s="31"/>
      <c r="AL15" s="16" t="str">
        <f t="shared" si="253"/>
        <v/>
      </c>
      <c r="AM15" t="str">
        <f t="shared" si="254"/>
        <v/>
      </c>
      <c r="AN15" s="17" t="str">
        <f t="shared" si="255"/>
        <v/>
      </c>
      <c r="AP15" s="28"/>
      <c r="AQ15" s="29"/>
      <c r="AR15" s="29"/>
      <c r="AS15" s="29"/>
      <c r="AT15" s="30"/>
      <c r="AU15" s="31"/>
      <c r="AV15" s="16" t="str">
        <f t="shared" si="256"/>
        <v/>
      </c>
      <c r="AW15" t="str">
        <f t="shared" si="257"/>
        <v/>
      </c>
      <c r="AX15" s="17" t="str">
        <f t="shared" si="258"/>
        <v/>
      </c>
      <c r="AZ15" s="28"/>
      <c r="BA15" s="29"/>
      <c r="BB15" s="29"/>
      <c r="BC15" s="29"/>
      <c r="BD15" s="30"/>
      <c r="BE15" s="31"/>
      <c r="BF15" s="16" t="str">
        <f t="shared" si="259"/>
        <v/>
      </c>
      <c r="BG15" t="str">
        <f t="shared" si="260"/>
        <v/>
      </c>
      <c r="BH15" s="17" t="str">
        <f t="shared" si="261"/>
        <v/>
      </c>
      <c r="BJ15" s="28"/>
      <c r="BK15" s="29"/>
      <c r="BL15" s="29"/>
      <c r="BM15" s="29"/>
      <c r="BN15" s="30"/>
      <c r="BO15" s="31"/>
      <c r="BP15" s="16" t="str">
        <f t="shared" si="262"/>
        <v/>
      </c>
      <c r="BQ15" t="str">
        <f t="shared" si="263"/>
        <v/>
      </c>
      <c r="BR15" s="17" t="str">
        <f t="shared" si="264"/>
        <v/>
      </c>
      <c r="BT15" s="28"/>
      <c r="BU15" s="29"/>
      <c r="BV15" s="29"/>
      <c r="BW15" s="29"/>
      <c r="BX15" s="30"/>
      <c r="BY15" s="31"/>
      <c r="BZ15" s="16" t="str">
        <f t="shared" si="265"/>
        <v/>
      </c>
      <c r="CA15" t="str">
        <f t="shared" si="266"/>
        <v/>
      </c>
      <c r="CB15" s="17" t="str">
        <f t="shared" si="267"/>
        <v/>
      </c>
      <c r="CD15" s="28"/>
      <c r="CE15" s="29"/>
      <c r="CF15" s="29"/>
      <c r="CG15" s="29"/>
      <c r="CH15" s="30"/>
      <c r="CI15" s="31"/>
      <c r="CJ15" s="16" t="str">
        <f t="shared" si="268"/>
        <v/>
      </c>
      <c r="CK15" t="str">
        <f t="shared" si="269"/>
        <v/>
      </c>
      <c r="CL15" s="17" t="str">
        <f t="shared" si="270"/>
        <v/>
      </c>
      <c r="CN15" s="28"/>
      <c r="CO15" s="29"/>
      <c r="CP15" s="29"/>
      <c r="CQ15" s="29"/>
      <c r="CR15" s="30"/>
      <c r="CS15" s="31"/>
      <c r="CT15" s="16" t="str">
        <f t="shared" si="271"/>
        <v/>
      </c>
      <c r="CU15" t="str">
        <f t="shared" si="272"/>
        <v/>
      </c>
      <c r="CV15" s="17" t="str">
        <f t="shared" si="273"/>
        <v/>
      </c>
      <c r="CX15" s="28"/>
      <c r="CY15" s="29"/>
      <c r="CZ15" s="29"/>
      <c r="DA15" s="29"/>
      <c r="DB15" s="30"/>
      <c r="DC15" s="31"/>
      <c r="DD15" s="16" t="str">
        <f t="shared" si="274"/>
        <v/>
      </c>
      <c r="DE15" t="str">
        <f t="shared" si="275"/>
        <v/>
      </c>
      <c r="DF15" s="17" t="str">
        <f t="shared" si="276"/>
        <v/>
      </c>
      <c r="DH15" s="28"/>
      <c r="DI15" s="29"/>
      <c r="DJ15" s="29"/>
      <c r="DK15" s="29"/>
      <c r="DL15" s="30"/>
      <c r="DM15" s="31"/>
      <c r="DN15" s="16" t="str">
        <f t="shared" si="277"/>
        <v/>
      </c>
      <c r="DO15" t="str">
        <f t="shared" si="278"/>
        <v/>
      </c>
      <c r="DP15" s="17" t="str">
        <f t="shared" si="279"/>
        <v/>
      </c>
      <c r="DR15" s="28"/>
      <c r="DS15" s="29"/>
      <c r="DT15" s="29"/>
      <c r="DU15" s="29"/>
      <c r="DV15" s="30"/>
      <c r="DW15" s="31"/>
      <c r="DX15" s="16" t="str">
        <f t="shared" si="280"/>
        <v/>
      </c>
      <c r="DY15" t="str">
        <f t="shared" si="281"/>
        <v/>
      </c>
      <c r="DZ15" s="17" t="str">
        <f t="shared" si="282"/>
        <v/>
      </c>
      <c r="EB15" s="28"/>
      <c r="EC15" s="29"/>
      <c r="ED15" s="29"/>
      <c r="EE15" s="29"/>
      <c r="EF15" s="30"/>
      <c r="EG15" s="31"/>
      <c r="EH15" s="16" t="str">
        <f t="shared" si="283"/>
        <v/>
      </c>
      <c r="EI15" t="str">
        <f t="shared" si="284"/>
        <v/>
      </c>
      <c r="EJ15" s="17" t="str">
        <f t="shared" si="285"/>
        <v/>
      </c>
      <c r="EL15" s="28"/>
      <c r="EM15" s="29"/>
      <c r="EN15" s="29"/>
      <c r="EO15" s="29"/>
      <c r="EP15" s="30"/>
      <c r="EQ15" s="31"/>
      <c r="ER15" s="16" t="str">
        <f t="shared" si="286"/>
        <v/>
      </c>
      <c r="ES15" t="str">
        <f t="shared" si="287"/>
        <v/>
      </c>
      <c r="ET15" s="17" t="str">
        <f t="shared" si="288"/>
        <v/>
      </c>
      <c r="EV15" s="28"/>
      <c r="EW15" s="29"/>
      <c r="EX15" s="29"/>
      <c r="EY15" s="29"/>
      <c r="EZ15" s="30"/>
      <c r="FA15" s="31"/>
      <c r="FB15" s="16" t="str">
        <f t="shared" si="295"/>
        <v/>
      </c>
      <c r="FC15" t="str">
        <f t="shared" si="289"/>
        <v/>
      </c>
      <c r="FD15" s="17" t="str">
        <f t="shared" si="290"/>
        <v/>
      </c>
      <c r="FF15" s="16" t="str">
        <f t="shared" si="291"/>
        <v/>
      </c>
      <c r="FG15" t="str">
        <f t="shared" si="212"/>
        <v/>
      </c>
      <c r="FH15" t="str">
        <f t="shared" si="213"/>
        <v/>
      </c>
      <c r="FI15" s="17" t="str">
        <f t="shared" si="214"/>
        <v/>
      </c>
      <c r="FK15" s="16" t="str">
        <f t="shared" si="215"/>
        <v/>
      </c>
      <c r="FL15" t="str">
        <f t="shared" si="216"/>
        <v/>
      </c>
      <c r="FM15" t="str">
        <f t="shared" si="217"/>
        <v/>
      </c>
      <c r="FN15" s="17" t="str">
        <f t="shared" si="218"/>
        <v/>
      </c>
      <c r="FP15" s="16" t="str">
        <f t="shared" si="219"/>
        <v/>
      </c>
      <c r="FQ15" t="str">
        <f t="shared" si="220"/>
        <v/>
      </c>
      <c r="FR15" t="str">
        <f t="shared" si="221"/>
        <v/>
      </c>
      <c r="FS15" s="17" t="str">
        <f t="shared" si="222"/>
        <v/>
      </c>
      <c r="FU15" s="16" t="str">
        <f t="shared" si="223"/>
        <v/>
      </c>
      <c r="FV15" t="str">
        <f t="shared" si="224"/>
        <v/>
      </c>
      <c r="FW15" t="str">
        <f t="shared" si="225"/>
        <v/>
      </c>
      <c r="FX15" s="17" t="str">
        <f t="shared" si="226"/>
        <v/>
      </c>
      <c r="FZ15" s="16" t="str">
        <f t="shared" si="227"/>
        <v/>
      </c>
      <c r="GA15" t="str">
        <f t="shared" si="228"/>
        <v/>
      </c>
      <c r="GB15" t="str">
        <f t="shared" si="229"/>
        <v/>
      </c>
      <c r="GC15" s="17" t="str">
        <f t="shared" si="230"/>
        <v/>
      </c>
      <c r="GE15" s="16" t="str">
        <f t="shared" si="231"/>
        <v/>
      </c>
      <c r="GF15" t="str">
        <f t="shared" si="232"/>
        <v/>
      </c>
      <c r="GG15" t="str">
        <f t="shared" si="233"/>
        <v/>
      </c>
      <c r="GH15" s="17" t="str">
        <f t="shared" si="234"/>
        <v/>
      </c>
      <c r="GJ15" s="16" t="str">
        <f t="shared" si="292"/>
        <v/>
      </c>
      <c r="GK15" t="str">
        <f>IFERROR(IF(FL15/$FG$4&gt;0,FL15/$FG$4,""),"")</f>
        <v/>
      </c>
      <c r="GL15" t="str">
        <f t="shared" si="236"/>
        <v/>
      </c>
      <c r="GM15" s="17" t="str">
        <f>IFERROR(IF(FN15/$FG$4&gt;0,FN15/$FG$4,""),"")</f>
        <v/>
      </c>
      <c r="GO15" s="16" t="str">
        <f t="shared" si="293"/>
        <v/>
      </c>
      <c r="GP15" t="str">
        <f t="shared" si="238"/>
        <v/>
      </c>
      <c r="GQ15" t="str">
        <f t="shared" si="239"/>
        <v/>
      </c>
      <c r="GR15" s="17" t="str">
        <f t="shared" si="240"/>
        <v/>
      </c>
      <c r="GT15" s="16" t="str">
        <f t="shared" si="294"/>
        <v/>
      </c>
      <c r="GU15" t="str">
        <f t="shared" si="241"/>
        <v/>
      </c>
      <c r="GV15" t="str">
        <f t="shared" si="242"/>
        <v/>
      </c>
      <c r="GW15" s="17" t="str">
        <f t="shared" si="243"/>
        <v/>
      </c>
    </row>
    <row r="16" spans="1:205" x14ac:dyDescent="0.25">
      <c r="B16" s="28"/>
      <c r="C16" s="29"/>
      <c r="D16" s="29"/>
      <c r="E16" s="29"/>
      <c r="F16" s="30"/>
      <c r="G16" s="31"/>
      <c r="H16" s="16" t="str">
        <f t="shared" si="244"/>
        <v/>
      </c>
      <c r="I16" t="str">
        <f t="shared" si="245"/>
        <v/>
      </c>
      <c r="J16" s="17" t="str">
        <f t="shared" si="246"/>
        <v/>
      </c>
      <c r="L16" s="28"/>
      <c r="M16" s="29"/>
      <c r="N16" s="29"/>
      <c r="O16" s="29"/>
      <c r="P16" s="30"/>
      <c r="Q16" s="31"/>
      <c r="R16" s="16" t="str">
        <f t="shared" si="247"/>
        <v/>
      </c>
      <c r="S16" t="str">
        <f t="shared" si="248"/>
        <v/>
      </c>
      <c r="T16" s="17" t="str">
        <f t="shared" si="249"/>
        <v/>
      </c>
      <c r="V16" s="28"/>
      <c r="W16" s="29"/>
      <c r="X16" s="29"/>
      <c r="Y16" s="29"/>
      <c r="Z16" s="30"/>
      <c r="AA16" s="31"/>
      <c r="AB16" s="16" t="str">
        <f t="shared" si="250"/>
        <v/>
      </c>
      <c r="AC16" t="str">
        <f t="shared" si="251"/>
        <v/>
      </c>
      <c r="AD16" s="17" t="str">
        <f t="shared" si="252"/>
        <v/>
      </c>
      <c r="AF16" s="28"/>
      <c r="AG16" s="29"/>
      <c r="AH16" s="29"/>
      <c r="AI16" s="29"/>
      <c r="AJ16" s="30"/>
      <c r="AK16" s="31"/>
      <c r="AL16" s="16" t="str">
        <f t="shared" si="253"/>
        <v/>
      </c>
      <c r="AM16" t="str">
        <f t="shared" si="254"/>
        <v/>
      </c>
      <c r="AN16" s="17" t="str">
        <f t="shared" si="255"/>
        <v/>
      </c>
      <c r="AP16" s="28"/>
      <c r="AQ16" s="29"/>
      <c r="AR16" s="29"/>
      <c r="AS16" s="29"/>
      <c r="AT16" s="30"/>
      <c r="AU16" s="31"/>
      <c r="AV16" s="16" t="str">
        <f t="shared" si="256"/>
        <v/>
      </c>
      <c r="AW16" t="str">
        <f t="shared" si="257"/>
        <v/>
      </c>
      <c r="AX16" s="17" t="str">
        <f t="shared" si="258"/>
        <v/>
      </c>
      <c r="AZ16" s="28"/>
      <c r="BA16" s="29"/>
      <c r="BB16" s="29"/>
      <c r="BC16" s="29"/>
      <c r="BD16" s="30"/>
      <c r="BE16" s="31"/>
      <c r="BF16" s="16" t="str">
        <f t="shared" si="259"/>
        <v/>
      </c>
      <c r="BG16" t="str">
        <f t="shared" si="260"/>
        <v/>
      </c>
      <c r="BH16" s="17" t="str">
        <f t="shared" si="261"/>
        <v/>
      </c>
      <c r="BJ16" s="28"/>
      <c r="BK16" s="29"/>
      <c r="BL16" s="29"/>
      <c r="BM16" s="29"/>
      <c r="BN16" s="30"/>
      <c r="BO16" s="31"/>
      <c r="BP16" s="16" t="str">
        <f t="shared" si="262"/>
        <v/>
      </c>
      <c r="BQ16" t="str">
        <f t="shared" si="263"/>
        <v/>
      </c>
      <c r="BR16" s="17" t="str">
        <f t="shared" si="264"/>
        <v/>
      </c>
      <c r="BT16" s="28"/>
      <c r="BU16" s="29"/>
      <c r="BV16" s="29"/>
      <c r="BW16" s="29"/>
      <c r="BX16" s="30"/>
      <c r="BY16" s="31"/>
      <c r="BZ16" s="16" t="str">
        <f t="shared" si="265"/>
        <v/>
      </c>
      <c r="CA16" t="str">
        <f t="shared" si="266"/>
        <v/>
      </c>
      <c r="CB16" s="17" t="str">
        <f t="shared" si="267"/>
        <v/>
      </c>
      <c r="CD16" s="28"/>
      <c r="CE16" s="29"/>
      <c r="CF16" s="29"/>
      <c r="CG16" s="29"/>
      <c r="CH16" s="30"/>
      <c r="CI16" s="31"/>
      <c r="CJ16" s="16" t="str">
        <f t="shared" si="268"/>
        <v/>
      </c>
      <c r="CK16" t="str">
        <f t="shared" si="269"/>
        <v/>
      </c>
      <c r="CL16" s="17" t="str">
        <f t="shared" si="270"/>
        <v/>
      </c>
      <c r="CN16" s="28"/>
      <c r="CO16" s="29"/>
      <c r="CP16" s="29"/>
      <c r="CQ16" s="29"/>
      <c r="CR16" s="30"/>
      <c r="CS16" s="31"/>
      <c r="CT16" s="16" t="str">
        <f t="shared" si="271"/>
        <v/>
      </c>
      <c r="CU16" t="str">
        <f t="shared" si="272"/>
        <v/>
      </c>
      <c r="CV16" s="17" t="str">
        <f t="shared" si="273"/>
        <v/>
      </c>
      <c r="CX16" s="28"/>
      <c r="CY16" s="29"/>
      <c r="CZ16" s="29"/>
      <c r="DA16" s="29"/>
      <c r="DB16" s="30"/>
      <c r="DC16" s="31"/>
      <c r="DD16" s="16" t="str">
        <f t="shared" si="274"/>
        <v/>
      </c>
      <c r="DE16" t="str">
        <f t="shared" si="275"/>
        <v/>
      </c>
      <c r="DF16" s="17" t="str">
        <f t="shared" si="276"/>
        <v/>
      </c>
      <c r="DH16" s="28"/>
      <c r="DI16" s="29"/>
      <c r="DJ16" s="29"/>
      <c r="DK16" s="29"/>
      <c r="DL16" s="30"/>
      <c r="DM16" s="31"/>
      <c r="DN16" s="16" t="str">
        <f t="shared" si="277"/>
        <v/>
      </c>
      <c r="DO16" t="str">
        <f t="shared" si="278"/>
        <v/>
      </c>
      <c r="DP16" s="17" t="str">
        <f t="shared" si="279"/>
        <v/>
      </c>
      <c r="DR16" s="28"/>
      <c r="DS16" s="29"/>
      <c r="DT16" s="29"/>
      <c r="DU16" s="29"/>
      <c r="DV16" s="30"/>
      <c r="DW16" s="31"/>
      <c r="DX16" s="16" t="str">
        <f t="shared" si="280"/>
        <v/>
      </c>
      <c r="DY16" t="str">
        <f t="shared" si="281"/>
        <v/>
      </c>
      <c r="DZ16" s="17" t="str">
        <f t="shared" si="282"/>
        <v/>
      </c>
      <c r="EB16" s="28"/>
      <c r="EC16" s="29"/>
      <c r="ED16" s="29"/>
      <c r="EE16" s="29"/>
      <c r="EF16" s="30"/>
      <c r="EG16" s="31"/>
      <c r="EH16" s="16" t="str">
        <f t="shared" si="283"/>
        <v/>
      </c>
      <c r="EI16" t="str">
        <f t="shared" si="284"/>
        <v/>
      </c>
      <c r="EJ16" s="17" t="str">
        <f t="shared" si="285"/>
        <v/>
      </c>
      <c r="EL16" s="28"/>
      <c r="EM16" s="29"/>
      <c r="EN16" s="29"/>
      <c r="EO16" s="29"/>
      <c r="EP16" s="30"/>
      <c r="EQ16" s="31"/>
      <c r="ER16" s="16" t="str">
        <f t="shared" si="286"/>
        <v/>
      </c>
      <c r="ES16" t="str">
        <f t="shared" si="287"/>
        <v/>
      </c>
      <c r="ET16" s="17" t="str">
        <f t="shared" si="288"/>
        <v/>
      </c>
      <c r="EV16" s="28"/>
      <c r="EW16" s="29"/>
      <c r="EX16" s="29"/>
      <c r="EY16" s="29"/>
      <c r="EZ16" s="30"/>
      <c r="FA16" s="31"/>
      <c r="FB16" s="16" t="str">
        <f t="shared" si="295"/>
        <v/>
      </c>
      <c r="FC16" t="str">
        <f t="shared" si="289"/>
        <v/>
      </c>
      <c r="FD16" s="17" t="str">
        <f t="shared" si="290"/>
        <v/>
      </c>
      <c r="FF16" s="16" t="str">
        <f t="shared" si="291"/>
        <v/>
      </c>
      <c r="FG16" t="str">
        <f t="shared" si="212"/>
        <v/>
      </c>
      <c r="FH16" t="str">
        <f t="shared" si="213"/>
        <v/>
      </c>
      <c r="FI16" s="17" t="str">
        <f t="shared" si="214"/>
        <v/>
      </c>
      <c r="FK16" s="16" t="str">
        <f t="shared" si="215"/>
        <v/>
      </c>
      <c r="FL16" t="str">
        <f t="shared" si="216"/>
        <v/>
      </c>
      <c r="FM16" t="str">
        <f t="shared" si="217"/>
        <v/>
      </c>
      <c r="FN16" s="17" t="str">
        <f t="shared" si="218"/>
        <v/>
      </c>
      <c r="FP16" s="16" t="str">
        <f t="shared" si="219"/>
        <v/>
      </c>
      <c r="FQ16" t="str">
        <f t="shared" si="220"/>
        <v/>
      </c>
      <c r="FR16" t="str">
        <f t="shared" si="221"/>
        <v/>
      </c>
      <c r="FS16" s="17" t="str">
        <f t="shared" si="222"/>
        <v/>
      </c>
      <c r="FU16" s="16" t="str">
        <f t="shared" si="223"/>
        <v/>
      </c>
      <c r="FV16" t="str">
        <f t="shared" si="224"/>
        <v/>
      </c>
      <c r="FW16" t="str">
        <f t="shared" si="225"/>
        <v/>
      </c>
      <c r="FX16" s="17" t="str">
        <f t="shared" si="226"/>
        <v/>
      </c>
      <c r="FZ16" s="16" t="str">
        <f t="shared" si="227"/>
        <v/>
      </c>
      <c r="GA16" t="str">
        <f t="shared" si="228"/>
        <v/>
      </c>
      <c r="GB16" t="str">
        <f t="shared" si="229"/>
        <v/>
      </c>
      <c r="GC16" s="17" t="str">
        <f t="shared" si="230"/>
        <v/>
      </c>
      <c r="GE16" s="16" t="str">
        <f t="shared" si="231"/>
        <v/>
      </c>
      <c r="GF16" t="str">
        <f t="shared" si="232"/>
        <v/>
      </c>
      <c r="GG16" t="str">
        <f t="shared" si="233"/>
        <v/>
      </c>
      <c r="GH16" s="17" t="str">
        <f t="shared" si="234"/>
        <v/>
      </c>
      <c r="GJ16" s="16" t="str">
        <f t="shared" si="292"/>
        <v/>
      </c>
      <c r="GK16" t="str">
        <f t="shared" si="235"/>
        <v/>
      </c>
      <c r="GL16" t="str">
        <f t="shared" si="236"/>
        <v/>
      </c>
      <c r="GM16" s="17" t="str">
        <f t="shared" si="237"/>
        <v/>
      </c>
      <c r="GO16" s="16" t="str">
        <f t="shared" si="293"/>
        <v/>
      </c>
      <c r="GP16" t="str">
        <f t="shared" si="238"/>
        <v/>
      </c>
      <c r="GQ16" t="str">
        <f>IFERROR(IF(FW16/$FI$4&gt;0,FW16/$FI$4,""),"")</f>
        <v/>
      </c>
      <c r="GR16" s="17" t="str">
        <f t="shared" si="240"/>
        <v/>
      </c>
      <c r="GT16" s="16" t="str">
        <f t="shared" si="294"/>
        <v/>
      </c>
      <c r="GU16" t="str">
        <f t="shared" si="241"/>
        <v/>
      </c>
      <c r="GV16" t="str">
        <f t="shared" si="242"/>
        <v/>
      </c>
      <c r="GW16" s="17" t="str">
        <f t="shared" si="243"/>
        <v/>
      </c>
    </row>
    <row r="17" spans="2:205" x14ac:dyDescent="0.25">
      <c r="B17" s="28"/>
      <c r="C17" s="29"/>
      <c r="D17" s="29"/>
      <c r="E17" s="29"/>
      <c r="F17" s="30"/>
      <c r="G17" s="31"/>
      <c r="H17" s="16" t="str">
        <f t="shared" si="244"/>
        <v/>
      </c>
      <c r="I17" t="str">
        <f t="shared" si="245"/>
        <v/>
      </c>
      <c r="J17" s="17" t="str">
        <f>IFERROR(IF(G17/F$4&gt;0,G17/F$4,""),"")</f>
        <v/>
      </c>
      <c r="L17" s="28"/>
      <c r="M17" s="29"/>
      <c r="N17" s="29"/>
      <c r="O17" s="29"/>
      <c r="P17" s="30"/>
      <c r="Q17" s="31"/>
      <c r="R17" s="16" t="str">
        <f t="shared" si="247"/>
        <v/>
      </c>
      <c r="S17" t="str">
        <f t="shared" si="248"/>
        <v/>
      </c>
      <c r="T17" s="17" t="str">
        <f>IFERROR(IF(Q17/P$4&gt;0,Q17/P$4,""),"")</f>
        <v/>
      </c>
      <c r="V17" s="28"/>
      <c r="W17" s="29"/>
      <c r="X17" s="29"/>
      <c r="Y17" s="29"/>
      <c r="Z17" s="30"/>
      <c r="AA17" s="31"/>
      <c r="AB17" s="16" t="str">
        <f t="shared" si="250"/>
        <v/>
      </c>
      <c r="AC17" t="str">
        <f t="shared" si="251"/>
        <v/>
      </c>
      <c r="AD17" s="17" t="str">
        <f>IFERROR(IF(AA17/Z$4&gt;0,AA17/Z$4,""),"")</f>
        <v/>
      </c>
      <c r="AF17" s="28"/>
      <c r="AG17" s="29"/>
      <c r="AH17" s="29"/>
      <c r="AI17" s="29"/>
      <c r="AJ17" s="30"/>
      <c r="AK17" s="31"/>
      <c r="AL17" s="16" t="str">
        <f t="shared" si="253"/>
        <v/>
      </c>
      <c r="AM17" t="str">
        <f t="shared" si="254"/>
        <v/>
      </c>
      <c r="AN17" s="17" t="str">
        <f>IFERROR(IF(AK17/AJ$4&gt;0,AK17/AJ$4,""),"")</f>
        <v/>
      </c>
      <c r="AP17" s="28"/>
      <c r="AQ17" s="29"/>
      <c r="AR17" s="29"/>
      <c r="AS17" s="29"/>
      <c r="AT17" s="30"/>
      <c r="AU17" s="31"/>
      <c r="AV17" s="16" t="str">
        <f t="shared" si="256"/>
        <v/>
      </c>
      <c r="AW17" t="str">
        <f t="shared" si="257"/>
        <v/>
      </c>
      <c r="AX17" s="17" t="str">
        <f>IFERROR(IF(AU17/AT$4&gt;0,AU17/AT$4,""),"")</f>
        <v/>
      </c>
      <c r="AZ17" s="28"/>
      <c r="BA17" s="29"/>
      <c r="BB17" s="29"/>
      <c r="BC17" s="29"/>
      <c r="BD17" s="30"/>
      <c r="BE17" s="31"/>
      <c r="BF17" s="16" t="str">
        <f t="shared" si="259"/>
        <v/>
      </c>
      <c r="BG17" t="str">
        <f t="shared" si="260"/>
        <v/>
      </c>
      <c r="BH17" s="17" t="str">
        <f>IFERROR(IF(BE17/BD$4&gt;0,BE17/BD$4,""),"")</f>
        <v/>
      </c>
      <c r="BJ17" s="28"/>
      <c r="BK17" s="29"/>
      <c r="BL17" s="29"/>
      <c r="BM17" s="29"/>
      <c r="BN17" s="30"/>
      <c r="BO17" s="31"/>
      <c r="BP17" s="16" t="str">
        <f t="shared" si="262"/>
        <v/>
      </c>
      <c r="BQ17" t="str">
        <f t="shared" si="263"/>
        <v/>
      </c>
      <c r="BR17" s="17" t="str">
        <f>IFERROR(IF(BO17/BN$4&gt;0,BO17/BN$4,""),"")</f>
        <v/>
      </c>
      <c r="BT17" s="28"/>
      <c r="BU17" s="29"/>
      <c r="BV17" s="29"/>
      <c r="BW17" s="29"/>
      <c r="BX17" s="30"/>
      <c r="BY17" s="31"/>
      <c r="BZ17" s="16" t="str">
        <f t="shared" si="265"/>
        <v/>
      </c>
      <c r="CA17" t="str">
        <f t="shared" si="266"/>
        <v/>
      </c>
      <c r="CB17" s="17" t="str">
        <f>IFERROR(IF(BY17/BX$4&gt;0,BY17/BX$4,""),"")</f>
        <v/>
      </c>
      <c r="CD17" s="28"/>
      <c r="CE17" s="29"/>
      <c r="CF17" s="29"/>
      <c r="CG17" s="29"/>
      <c r="CH17" s="30"/>
      <c r="CI17" s="31"/>
      <c r="CJ17" s="16" t="str">
        <f t="shared" si="268"/>
        <v/>
      </c>
      <c r="CK17" t="str">
        <f t="shared" si="269"/>
        <v/>
      </c>
      <c r="CL17" s="17" t="str">
        <f>IFERROR(IF(CI17/CH$4&gt;0,CI17/CH$4,""),"")</f>
        <v/>
      </c>
      <c r="CN17" s="28"/>
      <c r="CO17" s="29"/>
      <c r="CP17" s="29"/>
      <c r="CQ17" s="29"/>
      <c r="CR17" s="30"/>
      <c r="CS17" s="31"/>
      <c r="CT17" s="16" t="str">
        <f t="shared" si="271"/>
        <v/>
      </c>
      <c r="CU17" t="str">
        <f t="shared" si="272"/>
        <v/>
      </c>
      <c r="CV17" s="17" t="str">
        <f>IFERROR(IF(CS17/CR$4&gt;0,CS17/CR$4,""),"")</f>
        <v/>
      </c>
      <c r="CX17" s="28"/>
      <c r="CY17" s="29"/>
      <c r="CZ17" s="29"/>
      <c r="DA17" s="29"/>
      <c r="DB17" s="30"/>
      <c r="DC17" s="31"/>
      <c r="DD17" s="16" t="str">
        <f t="shared" si="274"/>
        <v/>
      </c>
      <c r="DE17" t="str">
        <f t="shared" si="275"/>
        <v/>
      </c>
      <c r="DF17" s="17" t="str">
        <f>IFERROR(IF(DC17/DB$4&gt;0,DC17/DB$4,""),"")</f>
        <v/>
      </c>
      <c r="DH17" s="28"/>
      <c r="DI17" s="29"/>
      <c r="DJ17" s="29"/>
      <c r="DK17" s="29"/>
      <c r="DL17" s="30"/>
      <c r="DM17" s="31"/>
      <c r="DN17" s="16" t="str">
        <f t="shared" si="277"/>
        <v/>
      </c>
      <c r="DO17" t="str">
        <f t="shared" si="278"/>
        <v/>
      </c>
      <c r="DP17" s="17" t="str">
        <f>IFERROR(IF(DM17/DL$4&gt;0,DM17/DL$4,""),"")</f>
        <v/>
      </c>
      <c r="DR17" s="28"/>
      <c r="DS17" s="29"/>
      <c r="DT17" s="29"/>
      <c r="DU17" s="29"/>
      <c r="DV17" s="30"/>
      <c r="DW17" s="31"/>
      <c r="DX17" s="16" t="str">
        <f t="shared" si="280"/>
        <v/>
      </c>
      <c r="DY17" t="str">
        <f t="shared" si="281"/>
        <v/>
      </c>
      <c r="DZ17" s="17" t="str">
        <f>IFERROR(IF(DW17/DV$4&gt;0,DW17/DV$4,""),"")</f>
        <v/>
      </c>
      <c r="EB17" s="28"/>
      <c r="EC17" s="29"/>
      <c r="ED17" s="29"/>
      <c r="EE17" s="29"/>
      <c r="EF17" s="30"/>
      <c r="EG17" s="31"/>
      <c r="EH17" s="16" t="str">
        <f t="shared" si="283"/>
        <v/>
      </c>
      <c r="EI17" t="str">
        <f t="shared" si="284"/>
        <v/>
      </c>
      <c r="EJ17" s="17" t="str">
        <f>IFERROR(IF(EG17/EF$4&gt;0,EG17/EF$4,""),"")</f>
        <v/>
      </c>
      <c r="EL17" s="28"/>
      <c r="EM17" s="29"/>
      <c r="EN17" s="29"/>
      <c r="EO17" s="29"/>
      <c r="EP17" s="30"/>
      <c r="EQ17" s="31"/>
      <c r="ER17" s="16" t="str">
        <f t="shared" si="286"/>
        <v/>
      </c>
      <c r="ES17" t="str">
        <f t="shared" si="287"/>
        <v/>
      </c>
      <c r="ET17" s="17" t="str">
        <f>IFERROR(IF(EQ17/EP$4&gt;0,EQ17/EP$4,""),"")</f>
        <v/>
      </c>
      <c r="EV17" s="28"/>
      <c r="EW17" s="29"/>
      <c r="EX17" s="29"/>
      <c r="EY17" s="29"/>
      <c r="EZ17" s="30"/>
      <c r="FA17" s="31"/>
      <c r="FB17" s="16" t="str">
        <f t="shared" si="295"/>
        <v/>
      </c>
      <c r="FC17" t="str">
        <f t="shared" si="289"/>
        <v/>
      </c>
      <c r="FD17" s="17" t="str">
        <f>IFERROR(IF(FA17/EZ$4&gt;0,FA17/EZ$4,""),"")</f>
        <v/>
      </c>
      <c r="FF17" s="16" t="str">
        <f t="shared" si="291"/>
        <v/>
      </c>
      <c r="FG17" t="str">
        <f t="shared" si="212"/>
        <v/>
      </c>
      <c r="FH17" t="str">
        <f t="shared" si="213"/>
        <v/>
      </c>
      <c r="FI17" s="17" t="str">
        <f t="shared" si="214"/>
        <v/>
      </c>
      <c r="FK17" s="16" t="str">
        <f t="shared" si="215"/>
        <v/>
      </c>
      <c r="FL17" t="str">
        <f t="shared" si="216"/>
        <v/>
      </c>
      <c r="FM17" t="str">
        <f t="shared" si="217"/>
        <v/>
      </c>
      <c r="FN17" s="17" t="str">
        <f t="shared" si="218"/>
        <v/>
      </c>
      <c r="FP17" s="16" t="str">
        <f t="shared" si="219"/>
        <v/>
      </c>
      <c r="FQ17" t="str">
        <f t="shared" si="220"/>
        <v/>
      </c>
      <c r="FR17" t="str">
        <f t="shared" si="221"/>
        <v/>
      </c>
      <c r="FS17" s="17" t="str">
        <f t="shared" si="222"/>
        <v/>
      </c>
      <c r="FU17" s="16" t="str">
        <f t="shared" si="223"/>
        <v/>
      </c>
      <c r="FV17" t="str">
        <f t="shared" si="224"/>
        <v/>
      </c>
      <c r="FW17" t="str">
        <f t="shared" si="225"/>
        <v/>
      </c>
      <c r="FX17" s="17" t="str">
        <f t="shared" si="226"/>
        <v/>
      </c>
      <c r="FZ17" s="16" t="str">
        <f t="shared" si="227"/>
        <v/>
      </c>
      <c r="GA17" t="str">
        <f t="shared" si="228"/>
        <v/>
      </c>
      <c r="GB17" t="str">
        <f t="shared" si="229"/>
        <v/>
      </c>
      <c r="GC17" s="17" t="str">
        <f t="shared" si="230"/>
        <v/>
      </c>
      <c r="GE17" s="16" t="str">
        <f t="shared" si="231"/>
        <v/>
      </c>
      <c r="GF17" t="str">
        <f t="shared" si="232"/>
        <v/>
      </c>
      <c r="GG17" t="str">
        <f t="shared" si="233"/>
        <v/>
      </c>
      <c r="GH17" s="17" t="str">
        <f t="shared" si="234"/>
        <v/>
      </c>
      <c r="GJ17" s="16" t="str">
        <f t="shared" si="292"/>
        <v/>
      </c>
      <c r="GK17" t="str">
        <f t="shared" si="235"/>
        <v/>
      </c>
      <c r="GL17" t="str">
        <f t="shared" si="236"/>
        <v/>
      </c>
      <c r="GM17" s="17" t="str">
        <f t="shared" si="237"/>
        <v/>
      </c>
      <c r="GO17" s="16" t="str">
        <f t="shared" si="293"/>
        <v/>
      </c>
      <c r="GP17" t="str">
        <f t="shared" si="238"/>
        <v/>
      </c>
      <c r="GQ17" t="str">
        <f t="shared" si="239"/>
        <v/>
      </c>
      <c r="GR17" s="17" t="str">
        <f t="shared" si="240"/>
        <v/>
      </c>
      <c r="GT17" s="16" t="str">
        <f t="shared" si="294"/>
        <v/>
      </c>
      <c r="GU17" t="str">
        <f t="shared" si="241"/>
        <v/>
      </c>
      <c r="GV17" t="str">
        <f t="shared" si="242"/>
        <v/>
      </c>
      <c r="GW17" s="17" t="str">
        <f t="shared" si="243"/>
        <v/>
      </c>
    </row>
    <row r="18" spans="2:205" x14ac:dyDescent="0.25">
      <c r="B18" s="28"/>
      <c r="C18" s="29"/>
      <c r="D18" s="29"/>
      <c r="E18" s="29"/>
      <c r="F18" s="30"/>
      <c r="G18" s="31"/>
      <c r="H18" s="16" t="str">
        <f t="shared" si="244"/>
        <v/>
      </c>
      <c r="I18" t="str">
        <f t="shared" si="245"/>
        <v/>
      </c>
      <c r="J18" s="17" t="str">
        <f t="shared" si="246"/>
        <v/>
      </c>
      <c r="L18" s="28"/>
      <c r="M18" s="29"/>
      <c r="N18" s="29"/>
      <c r="O18" s="29"/>
      <c r="P18" s="30"/>
      <c r="Q18" s="31"/>
      <c r="R18" s="16" t="str">
        <f t="shared" si="247"/>
        <v/>
      </c>
      <c r="S18" t="str">
        <f t="shared" si="248"/>
        <v/>
      </c>
      <c r="T18" s="17" t="str">
        <f t="shared" ref="T18:T81" si="296">IFERROR(IF(Q18/P$4&gt;0,Q18/P$4,""),"")</f>
        <v/>
      </c>
      <c r="V18" s="28"/>
      <c r="W18" s="29"/>
      <c r="X18" s="29"/>
      <c r="Y18" s="29"/>
      <c r="Z18" s="30"/>
      <c r="AA18" s="31"/>
      <c r="AB18" s="16" t="str">
        <f t="shared" si="250"/>
        <v/>
      </c>
      <c r="AC18" t="str">
        <f t="shared" si="251"/>
        <v/>
      </c>
      <c r="AD18" s="17" t="str">
        <f t="shared" ref="AD18:AD81" si="297">IFERROR(IF(AA18/Z$4&gt;0,AA18/Z$4,""),"")</f>
        <v/>
      </c>
      <c r="AF18" s="28"/>
      <c r="AG18" s="29"/>
      <c r="AH18" s="29"/>
      <c r="AI18" s="29"/>
      <c r="AJ18" s="30"/>
      <c r="AK18" s="31"/>
      <c r="AL18" s="16" t="str">
        <f t="shared" si="253"/>
        <v/>
      </c>
      <c r="AM18" t="str">
        <f t="shared" si="254"/>
        <v/>
      </c>
      <c r="AN18" s="17" t="str">
        <f t="shared" ref="AN18:AN81" si="298">IFERROR(IF(AK18/AJ$4&gt;0,AK18/AJ$4,""),"")</f>
        <v/>
      </c>
      <c r="AP18" s="28"/>
      <c r="AQ18" s="29"/>
      <c r="AR18" s="29"/>
      <c r="AS18" s="29"/>
      <c r="AT18" s="30"/>
      <c r="AU18" s="31"/>
      <c r="AV18" s="16" t="str">
        <f t="shared" si="256"/>
        <v/>
      </c>
      <c r="AW18" t="str">
        <f t="shared" si="257"/>
        <v/>
      </c>
      <c r="AX18" s="17" t="str">
        <f t="shared" ref="AX18:AX81" si="299">IFERROR(IF(AU18/AT$4&gt;0,AU18/AT$4,""),"")</f>
        <v/>
      </c>
      <c r="AZ18" s="28"/>
      <c r="BA18" s="29"/>
      <c r="BB18" s="29"/>
      <c r="BC18" s="29"/>
      <c r="BD18" s="30"/>
      <c r="BE18" s="31"/>
      <c r="BF18" s="16" t="str">
        <f t="shared" si="259"/>
        <v/>
      </c>
      <c r="BG18" t="str">
        <f t="shared" si="260"/>
        <v/>
      </c>
      <c r="BH18" s="17" t="str">
        <f t="shared" ref="BH18:BH81" si="300">IFERROR(IF(BE18/BD$4&gt;0,BE18/BD$4,""),"")</f>
        <v/>
      </c>
      <c r="BJ18" s="28"/>
      <c r="BK18" s="29"/>
      <c r="BL18" s="29"/>
      <c r="BM18" s="29"/>
      <c r="BN18" s="30"/>
      <c r="BO18" s="31"/>
      <c r="BP18" s="16" t="str">
        <f t="shared" si="262"/>
        <v/>
      </c>
      <c r="BQ18" t="str">
        <f t="shared" si="263"/>
        <v/>
      </c>
      <c r="BR18" s="17" t="str">
        <f t="shared" ref="BR18:BR81" si="301">IFERROR(IF(BO18/BN$4&gt;0,BO18/BN$4,""),"")</f>
        <v/>
      </c>
      <c r="BT18" s="28"/>
      <c r="BU18" s="29"/>
      <c r="BV18" s="29"/>
      <c r="BW18" s="29"/>
      <c r="BX18" s="30"/>
      <c r="BY18" s="31"/>
      <c r="BZ18" s="16" t="str">
        <f t="shared" si="265"/>
        <v/>
      </c>
      <c r="CA18" t="str">
        <f t="shared" si="266"/>
        <v/>
      </c>
      <c r="CB18" s="17" t="str">
        <f t="shared" ref="CB18:CB81" si="302">IFERROR(IF(BY18/BX$4&gt;0,BY18/BX$4,""),"")</f>
        <v/>
      </c>
      <c r="CD18" s="28"/>
      <c r="CE18" s="29"/>
      <c r="CF18" s="29"/>
      <c r="CG18" s="29"/>
      <c r="CH18" s="30"/>
      <c r="CI18" s="31"/>
      <c r="CJ18" s="16" t="str">
        <f t="shared" si="268"/>
        <v/>
      </c>
      <c r="CK18" t="str">
        <f t="shared" si="269"/>
        <v/>
      </c>
      <c r="CL18" s="17" t="str">
        <f t="shared" ref="CL18:CL81" si="303">IFERROR(IF(CI18/CH$4&gt;0,CI18/CH$4,""),"")</f>
        <v/>
      </c>
      <c r="CN18" s="28"/>
      <c r="CO18" s="29"/>
      <c r="CP18" s="29"/>
      <c r="CQ18" s="29"/>
      <c r="CR18" s="30"/>
      <c r="CS18" s="31"/>
      <c r="CT18" s="16" t="str">
        <f t="shared" si="271"/>
        <v/>
      </c>
      <c r="CU18" t="str">
        <f t="shared" si="272"/>
        <v/>
      </c>
      <c r="CV18" s="17" t="str">
        <f t="shared" ref="CV18:CV81" si="304">IFERROR(IF(CS18/CR$4&gt;0,CS18/CR$4,""),"")</f>
        <v/>
      </c>
      <c r="CX18" s="28"/>
      <c r="CY18" s="29"/>
      <c r="CZ18" s="29"/>
      <c r="DA18" s="29"/>
      <c r="DB18" s="30"/>
      <c r="DC18" s="31"/>
      <c r="DD18" s="16" t="str">
        <f t="shared" si="274"/>
        <v/>
      </c>
      <c r="DE18" t="str">
        <f t="shared" si="275"/>
        <v/>
      </c>
      <c r="DF18" s="17" t="str">
        <f t="shared" ref="DF18:DF81" si="305">IFERROR(IF(DC18/DB$4&gt;0,DC18/DB$4,""),"")</f>
        <v/>
      </c>
      <c r="DH18" s="28"/>
      <c r="DI18" s="29"/>
      <c r="DJ18" s="29"/>
      <c r="DK18" s="29"/>
      <c r="DL18" s="30"/>
      <c r="DM18" s="31"/>
      <c r="DN18" s="16" t="str">
        <f t="shared" si="277"/>
        <v/>
      </c>
      <c r="DO18" t="str">
        <f t="shared" si="278"/>
        <v/>
      </c>
      <c r="DP18" s="17" t="str">
        <f t="shared" ref="DP18:DP81" si="306">IFERROR(IF(DM18/DL$4&gt;0,DM18/DL$4,""),"")</f>
        <v/>
      </c>
      <c r="DR18" s="28"/>
      <c r="DS18" s="29"/>
      <c r="DT18" s="29"/>
      <c r="DU18" s="29"/>
      <c r="DV18" s="30"/>
      <c r="DW18" s="31"/>
      <c r="DX18" s="16" t="str">
        <f t="shared" si="280"/>
        <v/>
      </c>
      <c r="DY18" t="str">
        <f t="shared" si="281"/>
        <v/>
      </c>
      <c r="DZ18" s="17" t="str">
        <f t="shared" ref="DZ18:DZ81" si="307">IFERROR(IF(DW18/DV$4&gt;0,DW18/DV$4,""),"")</f>
        <v/>
      </c>
      <c r="EB18" s="28"/>
      <c r="EC18" s="29"/>
      <c r="ED18" s="29"/>
      <c r="EE18" s="29"/>
      <c r="EF18" s="30"/>
      <c r="EG18" s="31"/>
      <c r="EH18" s="16" t="str">
        <f t="shared" si="283"/>
        <v/>
      </c>
      <c r="EI18" t="str">
        <f t="shared" si="284"/>
        <v/>
      </c>
      <c r="EJ18" s="17" t="str">
        <f t="shared" ref="EJ18:EJ81" si="308">IFERROR(IF(EG18/EF$4&gt;0,EG18/EF$4,""),"")</f>
        <v/>
      </c>
      <c r="EL18" s="28"/>
      <c r="EM18" s="29"/>
      <c r="EN18" s="29"/>
      <c r="EO18" s="29"/>
      <c r="EP18" s="30"/>
      <c r="EQ18" s="31"/>
      <c r="ER18" s="16" t="str">
        <f t="shared" si="286"/>
        <v/>
      </c>
      <c r="ES18" t="str">
        <f t="shared" si="287"/>
        <v/>
      </c>
      <c r="ET18" s="17" t="str">
        <f t="shared" ref="ET18:ET81" si="309">IFERROR(IF(EQ18/EP$4&gt;0,EQ18/EP$4,""),"")</f>
        <v/>
      </c>
      <c r="EV18" s="28"/>
      <c r="EW18" s="29"/>
      <c r="EX18" s="29"/>
      <c r="EY18" s="29"/>
      <c r="EZ18" s="30"/>
      <c r="FA18" s="31"/>
      <c r="FB18" s="16" t="str">
        <f t="shared" si="295"/>
        <v/>
      </c>
      <c r="FC18" t="str">
        <f t="shared" si="289"/>
        <v/>
      </c>
      <c r="FD18" s="17" t="str">
        <f t="shared" ref="FD18:FD81" si="310">IFERROR(IF(FA18/EZ$4&gt;0,FA18/EZ$4,""),"")</f>
        <v/>
      </c>
      <c r="FF18" s="16" t="str">
        <f t="shared" si="291"/>
        <v/>
      </c>
      <c r="FG18" t="str">
        <f t="shared" si="212"/>
        <v/>
      </c>
      <c r="FH18" t="str">
        <f t="shared" si="213"/>
        <v/>
      </c>
      <c r="FI18" s="17" t="str">
        <f t="shared" si="214"/>
        <v/>
      </c>
      <c r="FK18" s="16" t="str">
        <f t="shared" si="215"/>
        <v/>
      </c>
      <c r="FL18" t="str">
        <f t="shared" si="216"/>
        <v/>
      </c>
      <c r="FM18" t="str">
        <f t="shared" si="217"/>
        <v/>
      </c>
      <c r="FN18" s="17" t="str">
        <f t="shared" si="218"/>
        <v/>
      </c>
      <c r="FP18" s="16" t="str">
        <f t="shared" si="219"/>
        <v/>
      </c>
      <c r="FQ18" t="str">
        <f t="shared" si="220"/>
        <v/>
      </c>
      <c r="FR18" t="str">
        <f t="shared" si="221"/>
        <v/>
      </c>
      <c r="FS18" s="17" t="str">
        <f t="shared" si="222"/>
        <v/>
      </c>
      <c r="FU18" s="16" t="str">
        <f t="shared" si="223"/>
        <v/>
      </c>
      <c r="FV18" t="str">
        <f t="shared" si="224"/>
        <v/>
      </c>
      <c r="FW18" t="str">
        <f t="shared" si="225"/>
        <v/>
      </c>
      <c r="FX18" s="17" t="str">
        <f t="shared" si="226"/>
        <v/>
      </c>
      <c r="FZ18" s="16" t="str">
        <f t="shared" si="227"/>
        <v/>
      </c>
      <c r="GA18" t="str">
        <f t="shared" si="228"/>
        <v/>
      </c>
      <c r="GB18" t="str">
        <f t="shared" si="229"/>
        <v/>
      </c>
      <c r="GC18" s="17" t="str">
        <f t="shared" si="230"/>
        <v/>
      </c>
      <c r="GE18" s="16" t="str">
        <f t="shared" si="231"/>
        <v/>
      </c>
      <c r="GF18" t="str">
        <f t="shared" si="232"/>
        <v/>
      </c>
      <c r="GG18" t="str">
        <f t="shared" si="233"/>
        <v/>
      </c>
      <c r="GH18" s="17" t="str">
        <f t="shared" si="234"/>
        <v/>
      </c>
      <c r="GJ18" s="16" t="str">
        <f t="shared" si="292"/>
        <v/>
      </c>
      <c r="GK18" t="str">
        <f t="shared" si="235"/>
        <v/>
      </c>
      <c r="GL18" t="str">
        <f t="shared" si="236"/>
        <v/>
      </c>
      <c r="GM18" s="17" t="str">
        <f t="shared" si="237"/>
        <v/>
      </c>
      <c r="GO18" s="16" t="str">
        <f t="shared" si="293"/>
        <v/>
      </c>
      <c r="GP18" t="str">
        <f t="shared" si="238"/>
        <v/>
      </c>
      <c r="GQ18" t="str">
        <f t="shared" si="239"/>
        <v/>
      </c>
      <c r="GR18" s="17" t="str">
        <f t="shared" si="240"/>
        <v/>
      </c>
      <c r="GT18" s="16" t="str">
        <f t="shared" si="294"/>
        <v/>
      </c>
      <c r="GU18" t="str">
        <f t="shared" si="241"/>
        <v/>
      </c>
      <c r="GV18" t="str">
        <f t="shared" si="242"/>
        <v/>
      </c>
      <c r="GW18" s="17" t="str">
        <f t="shared" si="243"/>
        <v/>
      </c>
    </row>
    <row r="19" spans="2:205" x14ac:dyDescent="0.25">
      <c r="B19" s="28"/>
      <c r="C19" s="29"/>
      <c r="D19" s="29"/>
      <c r="E19" s="29"/>
      <c r="F19" s="30"/>
      <c r="G19" s="31"/>
      <c r="H19" s="16" t="str">
        <f t="shared" si="244"/>
        <v/>
      </c>
      <c r="I19" t="str">
        <f t="shared" si="245"/>
        <v/>
      </c>
      <c r="J19" s="17" t="str">
        <f t="shared" si="246"/>
        <v/>
      </c>
      <c r="L19" s="28"/>
      <c r="M19" s="29"/>
      <c r="N19" s="29"/>
      <c r="O19" s="29"/>
      <c r="P19" s="30"/>
      <c r="Q19" s="31"/>
      <c r="R19" s="16" t="str">
        <f t="shared" si="247"/>
        <v/>
      </c>
      <c r="S19" t="str">
        <f t="shared" si="248"/>
        <v/>
      </c>
      <c r="T19" s="17" t="str">
        <f t="shared" si="296"/>
        <v/>
      </c>
      <c r="V19" s="28"/>
      <c r="W19" s="29"/>
      <c r="X19" s="29"/>
      <c r="Y19" s="29"/>
      <c r="Z19" s="30"/>
      <c r="AA19" s="31"/>
      <c r="AB19" s="16" t="str">
        <f t="shared" si="250"/>
        <v/>
      </c>
      <c r="AC19" t="str">
        <f t="shared" si="251"/>
        <v/>
      </c>
      <c r="AD19" s="17" t="str">
        <f t="shared" si="297"/>
        <v/>
      </c>
      <c r="AF19" s="28"/>
      <c r="AG19" s="29"/>
      <c r="AH19" s="29"/>
      <c r="AI19" s="29"/>
      <c r="AJ19" s="30"/>
      <c r="AK19" s="31"/>
      <c r="AL19" s="16" t="str">
        <f t="shared" si="253"/>
        <v/>
      </c>
      <c r="AM19" t="str">
        <f t="shared" si="254"/>
        <v/>
      </c>
      <c r="AN19" s="17" t="str">
        <f t="shared" si="298"/>
        <v/>
      </c>
      <c r="AP19" s="28"/>
      <c r="AQ19" s="29"/>
      <c r="AR19" s="29"/>
      <c r="AS19" s="29"/>
      <c r="AT19" s="30"/>
      <c r="AU19" s="31"/>
      <c r="AV19" s="16" t="str">
        <f t="shared" si="256"/>
        <v/>
      </c>
      <c r="AW19" t="str">
        <f t="shared" si="257"/>
        <v/>
      </c>
      <c r="AX19" s="17" t="str">
        <f t="shared" si="299"/>
        <v/>
      </c>
      <c r="AZ19" s="28"/>
      <c r="BA19" s="29"/>
      <c r="BB19" s="29"/>
      <c r="BC19" s="29"/>
      <c r="BD19" s="30"/>
      <c r="BE19" s="31"/>
      <c r="BF19" s="16" t="str">
        <f t="shared" si="259"/>
        <v/>
      </c>
      <c r="BG19" t="str">
        <f t="shared" si="260"/>
        <v/>
      </c>
      <c r="BH19" s="17" t="str">
        <f t="shared" si="300"/>
        <v/>
      </c>
      <c r="BJ19" s="28"/>
      <c r="BK19" s="29"/>
      <c r="BL19" s="29"/>
      <c r="BM19" s="29"/>
      <c r="BN19" s="30"/>
      <c r="BO19" s="31"/>
      <c r="BP19" s="16" t="str">
        <f t="shared" si="262"/>
        <v/>
      </c>
      <c r="BQ19" t="str">
        <f t="shared" si="263"/>
        <v/>
      </c>
      <c r="BR19" s="17" t="str">
        <f t="shared" si="301"/>
        <v/>
      </c>
      <c r="BT19" s="28"/>
      <c r="BU19" s="29"/>
      <c r="BV19" s="29"/>
      <c r="BW19" s="29"/>
      <c r="BX19" s="30"/>
      <c r="BY19" s="31"/>
      <c r="BZ19" s="16" t="str">
        <f t="shared" si="265"/>
        <v/>
      </c>
      <c r="CA19" t="str">
        <f t="shared" si="266"/>
        <v/>
      </c>
      <c r="CB19" s="17" t="str">
        <f t="shared" si="302"/>
        <v/>
      </c>
      <c r="CD19" s="28"/>
      <c r="CE19" s="29"/>
      <c r="CF19" s="29"/>
      <c r="CG19" s="29"/>
      <c r="CH19" s="30"/>
      <c r="CI19" s="31"/>
      <c r="CJ19" s="16" t="str">
        <f t="shared" si="268"/>
        <v/>
      </c>
      <c r="CK19" t="str">
        <f t="shared" si="269"/>
        <v/>
      </c>
      <c r="CL19" s="17" t="str">
        <f t="shared" si="303"/>
        <v/>
      </c>
      <c r="CN19" s="28"/>
      <c r="CO19" s="29"/>
      <c r="CP19" s="29"/>
      <c r="CQ19" s="29"/>
      <c r="CR19" s="30"/>
      <c r="CS19" s="31"/>
      <c r="CT19" s="16" t="str">
        <f t="shared" si="271"/>
        <v/>
      </c>
      <c r="CU19" t="str">
        <f t="shared" si="272"/>
        <v/>
      </c>
      <c r="CV19" s="17" t="str">
        <f t="shared" si="304"/>
        <v/>
      </c>
      <c r="CX19" s="28"/>
      <c r="CY19" s="29"/>
      <c r="CZ19" s="29"/>
      <c r="DA19" s="29"/>
      <c r="DB19" s="30"/>
      <c r="DC19" s="31"/>
      <c r="DD19" s="16" t="str">
        <f t="shared" si="274"/>
        <v/>
      </c>
      <c r="DE19" t="str">
        <f t="shared" si="275"/>
        <v/>
      </c>
      <c r="DF19" s="17" t="str">
        <f t="shared" si="305"/>
        <v/>
      </c>
      <c r="DH19" s="28"/>
      <c r="DI19" s="29"/>
      <c r="DJ19" s="29"/>
      <c r="DK19" s="29"/>
      <c r="DL19" s="30"/>
      <c r="DM19" s="31"/>
      <c r="DN19" s="16" t="str">
        <f t="shared" si="277"/>
        <v/>
      </c>
      <c r="DO19" t="str">
        <f t="shared" si="278"/>
        <v/>
      </c>
      <c r="DP19" s="17" t="str">
        <f t="shared" si="306"/>
        <v/>
      </c>
      <c r="DR19" s="28"/>
      <c r="DS19" s="29"/>
      <c r="DT19" s="29"/>
      <c r="DU19" s="29"/>
      <c r="DV19" s="30"/>
      <c r="DW19" s="31"/>
      <c r="DX19" s="16" t="str">
        <f t="shared" si="280"/>
        <v/>
      </c>
      <c r="DY19" t="str">
        <f t="shared" si="281"/>
        <v/>
      </c>
      <c r="DZ19" s="17" t="str">
        <f t="shared" si="307"/>
        <v/>
      </c>
      <c r="EB19" s="28"/>
      <c r="EC19" s="29"/>
      <c r="ED19" s="29"/>
      <c r="EE19" s="29"/>
      <c r="EF19" s="30"/>
      <c r="EG19" s="31"/>
      <c r="EH19" s="16" t="str">
        <f t="shared" si="283"/>
        <v/>
      </c>
      <c r="EI19" t="str">
        <f t="shared" si="284"/>
        <v/>
      </c>
      <c r="EJ19" s="17" t="str">
        <f t="shared" si="308"/>
        <v/>
      </c>
      <c r="EL19" s="28"/>
      <c r="EM19" s="29"/>
      <c r="EN19" s="29"/>
      <c r="EO19" s="29"/>
      <c r="EP19" s="30"/>
      <c r="EQ19" s="31"/>
      <c r="ER19" s="16" t="str">
        <f t="shared" si="286"/>
        <v/>
      </c>
      <c r="ES19" t="str">
        <f t="shared" si="287"/>
        <v/>
      </c>
      <c r="ET19" s="17" t="str">
        <f t="shared" si="309"/>
        <v/>
      </c>
      <c r="EV19" s="28"/>
      <c r="EW19" s="29"/>
      <c r="EX19" s="29"/>
      <c r="EY19" s="29"/>
      <c r="EZ19" s="30"/>
      <c r="FA19" s="31"/>
      <c r="FB19" s="16" t="str">
        <f t="shared" si="295"/>
        <v/>
      </c>
      <c r="FC19" t="str">
        <f t="shared" si="289"/>
        <v/>
      </c>
      <c r="FD19" s="17" t="str">
        <f t="shared" si="310"/>
        <v/>
      </c>
      <c r="FF19" s="16" t="str">
        <f t="shared" si="291"/>
        <v/>
      </c>
      <c r="FG19" t="str">
        <f t="shared" si="212"/>
        <v/>
      </c>
      <c r="FH19" t="str">
        <f t="shared" si="213"/>
        <v/>
      </c>
      <c r="FI19" s="17" t="str">
        <f t="shared" si="214"/>
        <v/>
      </c>
      <c r="FK19" s="16" t="str">
        <f t="shared" si="215"/>
        <v/>
      </c>
      <c r="FL19" t="str">
        <f t="shared" si="216"/>
        <v/>
      </c>
      <c r="FM19" t="str">
        <f t="shared" si="217"/>
        <v/>
      </c>
      <c r="FN19" s="17" t="str">
        <f t="shared" si="218"/>
        <v/>
      </c>
      <c r="FP19" s="16" t="str">
        <f t="shared" si="219"/>
        <v/>
      </c>
      <c r="FQ19" t="str">
        <f t="shared" si="220"/>
        <v/>
      </c>
      <c r="FR19" t="str">
        <f t="shared" si="221"/>
        <v/>
      </c>
      <c r="FS19" s="17" t="str">
        <f t="shared" si="222"/>
        <v/>
      </c>
      <c r="FU19" s="16" t="str">
        <f t="shared" si="223"/>
        <v/>
      </c>
      <c r="FV19" t="str">
        <f t="shared" si="224"/>
        <v/>
      </c>
      <c r="FW19" t="str">
        <f t="shared" si="225"/>
        <v/>
      </c>
      <c r="FX19" s="17" t="str">
        <f t="shared" si="226"/>
        <v/>
      </c>
      <c r="FZ19" s="16" t="str">
        <f t="shared" si="227"/>
        <v/>
      </c>
      <c r="GA19" t="str">
        <f t="shared" si="228"/>
        <v/>
      </c>
      <c r="GB19" t="str">
        <f t="shared" si="229"/>
        <v/>
      </c>
      <c r="GC19" s="17" t="str">
        <f t="shared" si="230"/>
        <v/>
      </c>
      <c r="GE19" s="16" t="str">
        <f t="shared" si="231"/>
        <v/>
      </c>
      <c r="GF19" t="str">
        <f t="shared" si="232"/>
        <v/>
      </c>
      <c r="GG19" t="str">
        <f t="shared" si="233"/>
        <v/>
      </c>
      <c r="GH19" s="17" t="str">
        <f t="shared" si="234"/>
        <v/>
      </c>
      <c r="GJ19" s="16" t="str">
        <f t="shared" si="292"/>
        <v/>
      </c>
      <c r="GK19" t="str">
        <f t="shared" si="235"/>
        <v/>
      </c>
      <c r="GL19" t="str">
        <f t="shared" si="236"/>
        <v/>
      </c>
      <c r="GM19" s="17" t="str">
        <f t="shared" si="237"/>
        <v/>
      </c>
      <c r="GO19" s="16" t="str">
        <f t="shared" si="293"/>
        <v/>
      </c>
      <c r="GP19" t="str">
        <f t="shared" si="238"/>
        <v/>
      </c>
      <c r="GQ19" t="str">
        <f t="shared" si="239"/>
        <v/>
      </c>
      <c r="GR19" s="17" t="str">
        <f t="shared" si="240"/>
        <v/>
      </c>
      <c r="GT19" s="16" t="str">
        <f t="shared" si="294"/>
        <v/>
      </c>
      <c r="GU19" t="str">
        <f t="shared" si="241"/>
        <v/>
      </c>
      <c r="GV19" t="str">
        <f t="shared" si="242"/>
        <v/>
      </c>
      <c r="GW19" s="17" t="str">
        <f>IFERROR(IF(GH19/$FK$4&gt;0,GH19/$FK$4,""),"")</f>
        <v/>
      </c>
    </row>
    <row r="20" spans="2:205" x14ac:dyDescent="0.25">
      <c r="B20" s="28"/>
      <c r="C20" s="29"/>
      <c r="D20" s="29"/>
      <c r="E20" s="29"/>
      <c r="F20" s="30"/>
      <c r="G20" s="31"/>
      <c r="H20" s="16" t="str">
        <f t="shared" si="244"/>
        <v/>
      </c>
      <c r="I20" t="str">
        <f t="shared" si="245"/>
        <v/>
      </c>
      <c r="J20" s="17" t="str">
        <f t="shared" si="246"/>
        <v/>
      </c>
      <c r="L20" s="28"/>
      <c r="M20" s="29"/>
      <c r="N20" s="29"/>
      <c r="O20" s="29"/>
      <c r="P20" s="30"/>
      <c r="Q20" s="31"/>
      <c r="R20" s="16" t="str">
        <f t="shared" si="247"/>
        <v/>
      </c>
      <c r="S20" t="str">
        <f t="shared" si="248"/>
        <v/>
      </c>
      <c r="T20" s="17" t="str">
        <f t="shared" si="296"/>
        <v/>
      </c>
      <c r="V20" s="28"/>
      <c r="W20" s="29"/>
      <c r="X20" s="29"/>
      <c r="Y20" s="29"/>
      <c r="Z20" s="30"/>
      <c r="AA20" s="31"/>
      <c r="AB20" s="16" t="str">
        <f t="shared" si="250"/>
        <v/>
      </c>
      <c r="AC20" t="str">
        <f t="shared" si="251"/>
        <v/>
      </c>
      <c r="AD20" s="17" t="str">
        <f t="shared" si="297"/>
        <v/>
      </c>
      <c r="AF20" s="28"/>
      <c r="AG20" s="29"/>
      <c r="AH20" s="29"/>
      <c r="AI20" s="29"/>
      <c r="AJ20" s="30"/>
      <c r="AK20" s="31"/>
      <c r="AL20" s="16" t="str">
        <f t="shared" si="253"/>
        <v/>
      </c>
      <c r="AM20" t="str">
        <f t="shared" si="254"/>
        <v/>
      </c>
      <c r="AN20" s="17" t="str">
        <f t="shared" si="298"/>
        <v/>
      </c>
      <c r="AP20" s="28"/>
      <c r="AQ20" s="29"/>
      <c r="AR20" s="29"/>
      <c r="AS20" s="29"/>
      <c r="AT20" s="30"/>
      <c r="AU20" s="31"/>
      <c r="AV20" s="16" t="str">
        <f t="shared" si="256"/>
        <v/>
      </c>
      <c r="AW20" t="str">
        <f t="shared" si="257"/>
        <v/>
      </c>
      <c r="AX20" s="17" t="str">
        <f t="shared" si="299"/>
        <v/>
      </c>
      <c r="AZ20" s="28"/>
      <c r="BA20" s="29"/>
      <c r="BB20" s="29"/>
      <c r="BC20" s="29"/>
      <c r="BD20" s="30"/>
      <c r="BE20" s="31"/>
      <c r="BF20" s="16" t="str">
        <f t="shared" si="259"/>
        <v/>
      </c>
      <c r="BG20" t="str">
        <f t="shared" si="260"/>
        <v/>
      </c>
      <c r="BH20" s="17" t="str">
        <f t="shared" si="300"/>
        <v/>
      </c>
      <c r="BJ20" s="28"/>
      <c r="BK20" s="29"/>
      <c r="BL20" s="29"/>
      <c r="BM20" s="29"/>
      <c r="BN20" s="30"/>
      <c r="BO20" s="31"/>
      <c r="BP20" s="16" t="str">
        <f t="shared" si="262"/>
        <v/>
      </c>
      <c r="BQ20" t="str">
        <f t="shared" si="263"/>
        <v/>
      </c>
      <c r="BR20" s="17" t="str">
        <f t="shared" si="301"/>
        <v/>
      </c>
      <c r="BT20" s="28"/>
      <c r="BU20" s="29"/>
      <c r="BV20" s="29"/>
      <c r="BW20" s="29"/>
      <c r="BX20" s="30"/>
      <c r="BY20" s="31"/>
      <c r="BZ20" s="16" t="str">
        <f t="shared" si="265"/>
        <v/>
      </c>
      <c r="CA20" t="str">
        <f t="shared" si="266"/>
        <v/>
      </c>
      <c r="CB20" s="17" t="str">
        <f t="shared" si="302"/>
        <v/>
      </c>
      <c r="CD20" s="28"/>
      <c r="CE20" s="29"/>
      <c r="CF20" s="29"/>
      <c r="CG20" s="29"/>
      <c r="CH20" s="30"/>
      <c r="CI20" s="31"/>
      <c r="CJ20" s="16" t="str">
        <f t="shared" si="268"/>
        <v/>
      </c>
      <c r="CK20" t="str">
        <f t="shared" si="269"/>
        <v/>
      </c>
      <c r="CL20" s="17" t="str">
        <f t="shared" si="303"/>
        <v/>
      </c>
      <c r="CN20" s="28"/>
      <c r="CO20" s="29"/>
      <c r="CP20" s="29"/>
      <c r="CQ20" s="29"/>
      <c r="CR20" s="30"/>
      <c r="CS20" s="31"/>
      <c r="CT20" s="16" t="str">
        <f t="shared" si="271"/>
        <v/>
      </c>
      <c r="CU20" t="str">
        <f t="shared" si="272"/>
        <v/>
      </c>
      <c r="CV20" s="17" t="str">
        <f t="shared" si="304"/>
        <v/>
      </c>
      <c r="CX20" s="28"/>
      <c r="CY20" s="29"/>
      <c r="CZ20" s="29"/>
      <c r="DA20" s="29"/>
      <c r="DB20" s="30"/>
      <c r="DC20" s="31"/>
      <c r="DD20" s="16" t="str">
        <f t="shared" si="274"/>
        <v/>
      </c>
      <c r="DE20" t="str">
        <f t="shared" si="275"/>
        <v/>
      </c>
      <c r="DF20" s="17" t="str">
        <f t="shared" si="305"/>
        <v/>
      </c>
      <c r="DH20" s="28"/>
      <c r="DI20" s="29"/>
      <c r="DJ20" s="29"/>
      <c r="DK20" s="29"/>
      <c r="DL20" s="30"/>
      <c r="DM20" s="31"/>
      <c r="DN20" s="16" t="str">
        <f t="shared" si="277"/>
        <v/>
      </c>
      <c r="DO20" t="str">
        <f t="shared" si="278"/>
        <v/>
      </c>
      <c r="DP20" s="17" t="str">
        <f t="shared" si="306"/>
        <v/>
      </c>
      <c r="DR20" s="28"/>
      <c r="DS20" s="29"/>
      <c r="DT20" s="29"/>
      <c r="DU20" s="29"/>
      <c r="DV20" s="30"/>
      <c r="DW20" s="31"/>
      <c r="DX20" s="16" t="str">
        <f t="shared" si="280"/>
        <v/>
      </c>
      <c r="DY20" t="str">
        <f t="shared" si="281"/>
        <v/>
      </c>
      <c r="DZ20" s="17" t="str">
        <f t="shared" si="307"/>
        <v/>
      </c>
      <c r="EB20" s="28"/>
      <c r="EC20" s="29"/>
      <c r="ED20" s="29"/>
      <c r="EE20" s="29"/>
      <c r="EF20" s="30"/>
      <c r="EG20" s="31"/>
      <c r="EH20" s="16" t="str">
        <f t="shared" si="283"/>
        <v/>
      </c>
      <c r="EI20" t="str">
        <f t="shared" si="284"/>
        <v/>
      </c>
      <c r="EJ20" s="17" t="str">
        <f t="shared" si="308"/>
        <v/>
      </c>
      <c r="EL20" s="28"/>
      <c r="EM20" s="29"/>
      <c r="EN20" s="29"/>
      <c r="EO20" s="29"/>
      <c r="EP20" s="30"/>
      <c r="EQ20" s="31"/>
      <c r="ER20" s="16" t="str">
        <f t="shared" si="286"/>
        <v/>
      </c>
      <c r="ES20" t="str">
        <f t="shared" si="287"/>
        <v/>
      </c>
      <c r="ET20" s="17" t="str">
        <f t="shared" si="309"/>
        <v/>
      </c>
      <c r="EV20" s="28"/>
      <c r="EW20" s="29"/>
      <c r="EX20" s="29"/>
      <c r="EY20" s="29"/>
      <c r="EZ20" s="30"/>
      <c r="FA20" s="31"/>
      <c r="FB20" s="16" t="str">
        <f t="shared" si="295"/>
        <v/>
      </c>
      <c r="FC20" t="str">
        <f t="shared" si="289"/>
        <v/>
      </c>
      <c r="FD20" s="17" t="str">
        <f t="shared" si="310"/>
        <v/>
      </c>
      <c r="FF20" s="16" t="str">
        <f t="shared" si="291"/>
        <v/>
      </c>
      <c r="FG20" t="str">
        <f t="shared" si="212"/>
        <v/>
      </c>
      <c r="FH20" t="str">
        <f t="shared" si="213"/>
        <v/>
      </c>
      <c r="FI20" s="17" t="str">
        <f t="shared" si="214"/>
        <v/>
      </c>
      <c r="FK20" s="16" t="str">
        <f t="shared" si="215"/>
        <v/>
      </c>
      <c r="FL20" t="str">
        <f t="shared" si="216"/>
        <v/>
      </c>
      <c r="FM20" t="str">
        <f t="shared" si="217"/>
        <v/>
      </c>
      <c r="FN20" s="17" t="str">
        <f t="shared" si="218"/>
        <v/>
      </c>
      <c r="FP20" s="16" t="str">
        <f t="shared" si="219"/>
        <v/>
      </c>
      <c r="FQ20" t="str">
        <f t="shared" si="220"/>
        <v/>
      </c>
      <c r="FR20" t="str">
        <f t="shared" si="221"/>
        <v/>
      </c>
      <c r="FS20" s="17" t="str">
        <f t="shared" si="222"/>
        <v/>
      </c>
      <c r="FU20" s="16" t="str">
        <f t="shared" si="223"/>
        <v/>
      </c>
      <c r="FV20" t="str">
        <f t="shared" si="224"/>
        <v/>
      </c>
      <c r="FW20" t="str">
        <f t="shared" si="225"/>
        <v/>
      </c>
      <c r="FX20" s="17" t="str">
        <f t="shared" si="226"/>
        <v/>
      </c>
      <c r="FZ20" s="16" t="str">
        <f t="shared" si="227"/>
        <v/>
      </c>
      <c r="GA20" t="str">
        <f t="shared" si="228"/>
        <v/>
      </c>
      <c r="GB20" t="str">
        <f t="shared" si="229"/>
        <v/>
      </c>
      <c r="GC20" s="17" t="str">
        <f t="shared" si="230"/>
        <v/>
      </c>
      <c r="GE20" s="16" t="str">
        <f t="shared" si="231"/>
        <v/>
      </c>
      <c r="GF20" t="str">
        <f t="shared" si="232"/>
        <v/>
      </c>
      <c r="GG20" t="str">
        <f t="shared" si="233"/>
        <v/>
      </c>
      <c r="GH20" s="17" t="str">
        <f t="shared" si="234"/>
        <v/>
      </c>
      <c r="GJ20" s="16" t="str">
        <f t="shared" si="292"/>
        <v/>
      </c>
      <c r="GK20" t="str">
        <f t="shared" si="235"/>
        <v/>
      </c>
      <c r="GL20" t="str">
        <f t="shared" si="236"/>
        <v/>
      </c>
      <c r="GM20" s="17" t="str">
        <f t="shared" si="237"/>
        <v/>
      </c>
      <c r="GO20" s="16" t="str">
        <f t="shared" si="293"/>
        <v/>
      </c>
      <c r="GP20" t="str">
        <f t="shared" si="238"/>
        <v/>
      </c>
      <c r="GQ20" t="str">
        <f t="shared" si="239"/>
        <v/>
      </c>
      <c r="GR20" s="17" t="str">
        <f t="shared" si="240"/>
        <v/>
      </c>
      <c r="GT20" s="16" t="str">
        <f t="shared" si="294"/>
        <v/>
      </c>
      <c r="GU20" t="str">
        <f t="shared" si="241"/>
        <v/>
      </c>
      <c r="GV20" t="str">
        <f t="shared" si="242"/>
        <v/>
      </c>
      <c r="GW20" s="17" t="str">
        <f t="shared" si="243"/>
        <v/>
      </c>
    </row>
    <row r="21" spans="2:205" x14ac:dyDescent="0.25">
      <c r="B21" s="28"/>
      <c r="C21" s="29"/>
      <c r="D21" s="29"/>
      <c r="E21" s="29"/>
      <c r="F21" s="29"/>
      <c r="G21" s="32"/>
      <c r="H21" s="16" t="str">
        <f t="shared" si="244"/>
        <v/>
      </c>
      <c r="I21" t="str">
        <f t="shared" si="245"/>
        <v/>
      </c>
      <c r="J21" s="17" t="str">
        <f t="shared" si="246"/>
        <v/>
      </c>
      <c r="L21" s="28"/>
      <c r="M21" s="29"/>
      <c r="N21" s="29"/>
      <c r="O21" s="29"/>
      <c r="P21" s="29"/>
      <c r="Q21" s="32"/>
      <c r="R21" s="16" t="str">
        <f t="shared" si="247"/>
        <v/>
      </c>
      <c r="S21" t="str">
        <f t="shared" si="248"/>
        <v/>
      </c>
      <c r="T21" s="17" t="str">
        <f t="shared" si="296"/>
        <v/>
      </c>
      <c r="V21" s="28"/>
      <c r="W21" s="29"/>
      <c r="X21" s="29"/>
      <c r="Y21" s="29"/>
      <c r="Z21" s="29"/>
      <c r="AA21" s="32"/>
      <c r="AB21" s="16" t="str">
        <f t="shared" si="250"/>
        <v/>
      </c>
      <c r="AC21" t="str">
        <f t="shared" si="251"/>
        <v/>
      </c>
      <c r="AD21" s="17" t="str">
        <f t="shared" si="297"/>
        <v/>
      </c>
      <c r="AF21" s="28"/>
      <c r="AG21" s="29"/>
      <c r="AH21" s="29"/>
      <c r="AI21" s="29"/>
      <c r="AJ21" s="29"/>
      <c r="AK21" s="32"/>
      <c r="AL21" s="16" t="str">
        <f t="shared" si="253"/>
        <v/>
      </c>
      <c r="AM21" t="str">
        <f t="shared" si="254"/>
        <v/>
      </c>
      <c r="AN21" s="17" t="str">
        <f t="shared" si="298"/>
        <v/>
      </c>
      <c r="AP21" s="28"/>
      <c r="AQ21" s="29"/>
      <c r="AR21" s="29"/>
      <c r="AS21" s="29"/>
      <c r="AT21" s="29"/>
      <c r="AU21" s="32"/>
      <c r="AV21" s="16" t="str">
        <f t="shared" si="256"/>
        <v/>
      </c>
      <c r="AW21" t="str">
        <f t="shared" si="257"/>
        <v/>
      </c>
      <c r="AX21" s="17" t="str">
        <f t="shared" si="299"/>
        <v/>
      </c>
      <c r="AZ21" s="28"/>
      <c r="BA21" s="29"/>
      <c r="BB21" s="29"/>
      <c r="BC21" s="29"/>
      <c r="BD21" s="29"/>
      <c r="BE21" s="32"/>
      <c r="BF21" s="16" t="str">
        <f t="shared" si="259"/>
        <v/>
      </c>
      <c r="BG21" t="str">
        <f t="shared" si="260"/>
        <v/>
      </c>
      <c r="BH21" s="17" t="str">
        <f t="shared" si="300"/>
        <v/>
      </c>
      <c r="BJ21" s="28"/>
      <c r="BK21" s="29"/>
      <c r="BL21" s="29"/>
      <c r="BM21" s="29"/>
      <c r="BN21" s="29"/>
      <c r="BO21" s="32"/>
      <c r="BP21" s="16" t="str">
        <f t="shared" si="262"/>
        <v/>
      </c>
      <c r="BQ21" t="str">
        <f t="shared" si="263"/>
        <v/>
      </c>
      <c r="BR21" s="17" t="str">
        <f t="shared" si="301"/>
        <v/>
      </c>
      <c r="BT21" s="28"/>
      <c r="BU21" s="29"/>
      <c r="BV21" s="29"/>
      <c r="BW21" s="29"/>
      <c r="BX21" s="29"/>
      <c r="BY21" s="32"/>
      <c r="BZ21" s="16" t="str">
        <f t="shared" si="265"/>
        <v/>
      </c>
      <c r="CA21" t="str">
        <f t="shared" si="266"/>
        <v/>
      </c>
      <c r="CB21" s="17" t="str">
        <f t="shared" si="302"/>
        <v/>
      </c>
      <c r="CD21" s="28"/>
      <c r="CE21" s="29"/>
      <c r="CF21" s="29"/>
      <c r="CG21" s="29"/>
      <c r="CH21" s="29"/>
      <c r="CI21" s="32"/>
      <c r="CJ21" s="16" t="str">
        <f t="shared" si="268"/>
        <v/>
      </c>
      <c r="CK21" t="str">
        <f t="shared" si="269"/>
        <v/>
      </c>
      <c r="CL21" s="17" t="str">
        <f t="shared" si="303"/>
        <v/>
      </c>
      <c r="CN21" s="28"/>
      <c r="CO21" s="29"/>
      <c r="CP21" s="29"/>
      <c r="CQ21" s="29"/>
      <c r="CR21" s="29"/>
      <c r="CS21" s="32"/>
      <c r="CT21" s="16" t="str">
        <f t="shared" si="271"/>
        <v/>
      </c>
      <c r="CU21" t="str">
        <f t="shared" si="272"/>
        <v/>
      </c>
      <c r="CV21" s="17" t="str">
        <f t="shared" si="304"/>
        <v/>
      </c>
      <c r="CX21" s="28"/>
      <c r="CY21" s="29"/>
      <c r="CZ21" s="29"/>
      <c r="DA21" s="29"/>
      <c r="DB21" s="29"/>
      <c r="DC21" s="32"/>
      <c r="DD21" s="16" t="str">
        <f t="shared" si="274"/>
        <v/>
      </c>
      <c r="DE21" t="str">
        <f t="shared" si="275"/>
        <v/>
      </c>
      <c r="DF21" s="17" t="str">
        <f t="shared" si="305"/>
        <v/>
      </c>
      <c r="DH21" s="28"/>
      <c r="DI21" s="29"/>
      <c r="DJ21" s="29"/>
      <c r="DK21" s="29"/>
      <c r="DL21" s="29"/>
      <c r="DM21" s="32"/>
      <c r="DN21" s="16" t="str">
        <f t="shared" si="277"/>
        <v/>
      </c>
      <c r="DO21" t="str">
        <f t="shared" si="278"/>
        <v/>
      </c>
      <c r="DP21" s="17" t="str">
        <f t="shared" si="306"/>
        <v/>
      </c>
      <c r="DR21" s="28"/>
      <c r="DS21" s="29"/>
      <c r="DT21" s="29"/>
      <c r="DU21" s="29"/>
      <c r="DV21" s="29"/>
      <c r="DW21" s="32"/>
      <c r="DX21" s="16" t="str">
        <f t="shared" si="280"/>
        <v/>
      </c>
      <c r="DY21" t="str">
        <f t="shared" si="281"/>
        <v/>
      </c>
      <c r="DZ21" s="17" t="str">
        <f t="shared" si="307"/>
        <v/>
      </c>
      <c r="EB21" s="28"/>
      <c r="EC21" s="29"/>
      <c r="ED21" s="29"/>
      <c r="EE21" s="29"/>
      <c r="EF21" s="29"/>
      <c r="EG21" s="32"/>
      <c r="EH21" s="16" t="str">
        <f t="shared" si="283"/>
        <v/>
      </c>
      <c r="EI21" t="str">
        <f t="shared" si="284"/>
        <v/>
      </c>
      <c r="EJ21" s="17" t="str">
        <f t="shared" si="308"/>
        <v/>
      </c>
      <c r="EL21" s="28"/>
      <c r="EM21" s="29"/>
      <c r="EN21" s="29"/>
      <c r="EO21" s="29"/>
      <c r="EP21" s="29"/>
      <c r="EQ21" s="32"/>
      <c r="ER21" s="16" t="str">
        <f t="shared" si="286"/>
        <v/>
      </c>
      <c r="ES21" t="str">
        <f t="shared" si="287"/>
        <v/>
      </c>
      <c r="ET21" s="17" t="str">
        <f t="shared" si="309"/>
        <v/>
      </c>
      <c r="EV21" s="28"/>
      <c r="EW21" s="29"/>
      <c r="EX21" s="29"/>
      <c r="EY21" s="29"/>
      <c r="EZ21" s="29"/>
      <c r="FA21" s="32"/>
      <c r="FB21" s="16" t="str">
        <f t="shared" si="295"/>
        <v/>
      </c>
      <c r="FC21" t="str">
        <f t="shared" si="289"/>
        <v/>
      </c>
      <c r="FD21" s="17" t="str">
        <f t="shared" si="310"/>
        <v/>
      </c>
      <c r="FF21" s="16" t="str">
        <f t="shared" si="291"/>
        <v/>
      </c>
      <c r="FG21" t="str">
        <f t="shared" si="212"/>
        <v/>
      </c>
      <c r="FH21" t="str">
        <f t="shared" si="213"/>
        <v/>
      </c>
      <c r="FI21" s="17" t="str">
        <f t="shared" si="214"/>
        <v/>
      </c>
      <c r="FK21" s="16" t="str">
        <f t="shared" si="215"/>
        <v/>
      </c>
      <c r="FL21" t="str">
        <f t="shared" si="216"/>
        <v/>
      </c>
      <c r="FM21" t="str">
        <f t="shared" si="217"/>
        <v/>
      </c>
      <c r="FN21" s="17" t="str">
        <f t="shared" si="218"/>
        <v/>
      </c>
      <c r="FP21" s="16" t="str">
        <f t="shared" si="219"/>
        <v/>
      </c>
      <c r="FQ21" t="str">
        <f t="shared" si="220"/>
        <v/>
      </c>
      <c r="FR21" t="str">
        <f t="shared" si="221"/>
        <v/>
      </c>
      <c r="FS21" s="17" t="str">
        <f t="shared" si="222"/>
        <v/>
      </c>
      <c r="FU21" s="16" t="str">
        <f t="shared" si="223"/>
        <v/>
      </c>
      <c r="FV21" t="str">
        <f t="shared" si="224"/>
        <v/>
      </c>
      <c r="FW21" t="str">
        <f t="shared" si="225"/>
        <v/>
      </c>
      <c r="FX21" s="17" t="str">
        <f t="shared" si="226"/>
        <v/>
      </c>
      <c r="FZ21" s="16" t="str">
        <f t="shared" si="227"/>
        <v/>
      </c>
      <c r="GA21" t="str">
        <f t="shared" si="228"/>
        <v/>
      </c>
      <c r="GB21" t="str">
        <f t="shared" si="229"/>
        <v/>
      </c>
      <c r="GC21" s="17" t="str">
        <f t="shared" si="230"/>
        <v/>
      </c>
      <c r="GE21" s="16" t="str">
        <f t="shared" si="231"/>
        <v/>
      </c>
      <c r="GF21" t="str">
        <f t="shared" si="232"/>
        <v/>
      </c>
      <c r="GG21" t="str">
        <f t="shared" si="233"/>
        <v/>
      </c>
      <c r="GH21" s="17" t="str">
        <f t="shared" si="234"/>
        <v/>
      </c>
      <c r="GJ21" s="16" t="str">
        <f t="shared" si="292"/>
        <v/>
      </c>
      <c r="GK21" t="str">
        <f t="shared" si="235"/>
        <v/>
      </c>
      <c r="GL21" t="str">
        <f t="shared" si="236"/>
        <v/>
      </c>
      <c r="GM21" s="17" t="str">
        <f t="shared" si="237"/>
        <v/>
      </c>
      <c r="GO21" s="16" t="str">
        <f t="shared" si="293"/>
        <v/>
      </c>
      <c r="GP21" t="str">
        <f t="shared" si="238"/>
        <v/>
      </c>
      <c r="GQ21" t="str">
        <f t="shared" si="239"/>
        <v/>
      </c>
      <c r="GR21" s="17" t="str">
        <f t="shared" si="240"/>
        <v/>
      </c>
      <c r="GT21" s="16" t="str">
        <f t="shared" si="294"/>
        <v/>
      </c>
      <c r="GU21" t="str">
        <f t="shared" si="241"/>
        <v/>
      </c>
      <c r="GV21" t="str">
        <f t="shared" si="242"/>
        <v/>
      </c>
      <c r="GW21" s="17" t="str">
        <f t="shared" si="243"/>
        <v/>
      </c>
    </row>
    <row r="22" spans="2:205" x14ac:dyDescent="0.25">
      <c r="B22" s="28"/>
      <c r="C22" s="29"/>
      <c r="D22" s="29"/>
      <c r="E22" s="29"/>
      <c r="F22" s="29"/>
      <c r="G22" s="32"/>
      <c r="H22" s="16" t="str">
        <f t="shared" si="244"/>
        <v/>
      </c>
      <c r="I22" t="str">
        <f t="shared" si="245"/>
        <v/>
      </c>
      <c r="J22" s="17" t="str">
        <f t="shared" si="246"/>
        <v/>
      </c>
      <c r="L22" s="28"/>
      <c r="M22" s="29"/>
      <c r="N22" s="29"/>
      <c r="O22" s="29"/>
      <c r="P22" s="29"/>
      <c r="Q22" s="32"/>
      <c r="R22" s="16" t="str">
        <f t="shared" si="247"/>
        <v/>
      </c>
      <c r="S22" t="str">
        <f t="shared" si="248"/>
        <v/>
      </c>
      <c r="T22" s="17" t="str">
        <f t="shared" si="296"/>
        <v/>
      </c>
      <c r="V22" s="28"/>
      <c r="W22" s="29"/>
      <c r="X22" s="29"/>
      <c r="Y22" s="29"/>
      <c r="Z22" s="29"/>
      <c r="AA22" s="32"/>
      <c r="AB22" s="16" t="str">
        <f t="shared" si="250"/>
        <v/>
      </c>
      <c r="AC22" t="str">
        <f t="shared" si="251"/>
        <v/>
      </c>
      <c r="AD22" s="17" t="str">
        <f t="shared" si="297"/>
        <v/>
      </c>
      <c r="AF22" s="28"/>
      <c r="AG22" s="29"/>
      <c r="AH22" s="29"/>
      <c r="AI22" s="29"/>
      <c r="AJ22" s="29"/>
      <c r="AK22" s="32"/>
      <c r="AL22" s="16" t="str">
        <f t="shared" si="253"/>
        <v/>
      </c>
      <c r="AM22" t="str">
        <f t="shared" si="254"/>
        <v/>
      </c>
      <c r="AN22" s="17" t="str">
        <f t="shared" si="298"/>
        <v/>
      </c>
      <c r="AP22" s="28"/>
      <c r="AQ22" s="29"/>
      <c r="AR22" s="29"/>
      <c r="AS22" s="29"/>
      <c r="AT22" s="29"/>
      <c r="AU22" s="32"/>
      <c r="AV22" s="16" t="str">
        <f t="shared" si="256"/>
        <v/>
      </c>
      <c r="AW22" t="str">
        <f t="shared" si="257"/>
        <v/>
      </c>
      <c r="AX22" s="17" t="str">
        <f t="shared" si="299"/>
        <v/>
      </c>
      <c r="AZ22" s="28"/>
      <c r="BA22" s="29"/>
      <c r="BB22" s="29"/>
      <c r="BC22" s="29"/>
      <c r="BD22" s="29"/>
      <c r="BE22" s="32"/>
      <c r="BF22" s="16" t="str">
        <f t="shared" si="259"/>
        <v/>
      </c>
      <c r="BG22" t="str">
        <f t="shared" si="260"/>
        <v/>
      </c>
      <c r="BH22" s="17" t="str">
        <f t="shared" si="300"/>
        <v/>
      </c>
      <c r="BJ22" s="28"/>
      <c r="BK22" s="29"/>
      <c r="BL22" s="29"/>
      <c r="BM22" s="29"/>
      <c r="BN22" s="29"/>
      <c r="BO22" s="32"/>
      <c r="BP22" s="16" t="str">
        <f t="shared" si="262"/>
        <v/>
      </c>
      <c r="BQ22" t="str">
        <f t="shared" si="263"/>
        <v/>
      </c>
      <c r="BR22" s="17" t="str">
        <f t="shared" si="301"/>
        <v/>
      </c>
      <c r="BT22" s="28"/>
      <c r="BU22" s="29"/>
      <c r="BV22" s="29"/>
      <c r="BW22" s="29"/>
      <c r="BX22" s="29"/>
      <c r="BY22" s="32"/>
      <c r="BZ22" s="16" t="str">
        <f t="shared" si="265"/>
        <v/>
      </c>
      <c r="CA22" t="str">
        <f t="shared" si="266"/>
        <v/>
      </c>
      <c r="CB22" s="17" t="str">
        <f t="shared" si="302"/>
        <v/>
      </c>
      <c r="CD22" s="28"/>
      <c r="CE22" s="29"/>
      <c r="CF22" s="29"/>
      <c r="CG22" s="29"/>
      <c r="CH22" s="29"/>
      <c r="CI22" s="32"/>
      <c r="CJ22" s="16" t="str">
        <f t="shared" si="268"/>
        <v/>
      </c>
      <c r="CK22" t="str">
        <f t="shared" si="269"/>
        <v/>
      </c>
      <c r="CL22" s="17" t="str">
        <f t="shared" si="303"/>
        <v/>
      </c>
      <c r="CN22" s="28"/>
      <c r="CO22" s="29"/>
      <c r="CP22" s="29"/>
      <c r="CQ22" s="29"/>
      <c r="CR22" s="29"/>
      <c r="CS22" s="32"/>
      <c r="CT22" s="16" t="str">
        <f t="shared" si="271"/>
        <v/>
      </c>
      <c r="CU22" t="str">
        <f t="shared" si="272"/>
        <v/>
      </c>
      <c r="CV22" s="17" t="str">
        <f t="shared" si="304"/>
        <v/>
      </c>
      <c r="CX22" s="28"/>
      <c r="CY22" s="29"/>
      <c r="CZ22" s="29"/>
      <c r="DA22" s="29"/>
      <c r="DB22" s="29"/>
      <c r="DC22" s="32"/>
      <c r="DD22" s="16" t="str">
        <f t="shared" si="274"/>
        <v/>
      </c>
      <c r="DE22" t="str">
        <f t="shared" si="275"/>
        <v/>
      </c>
      <c r="DF22" s="17" t="str">
        <f t="shared" si="305"/>
        <v/>
      </c>
      <c r="DH22" s="28"/>
      <c r="DI22" s="29"/>
      <c r="DJ22" s="29"/>
      <c r="DK22" s="29"/>
      <c r="DL22" s="29"/>
      <c r="DM22" s="32"/>
      <c r="DN22" s="16" t="str">
        <f t="shared" si="277"/>
        <v/>
      </c>
      <c r="DO22" t="str">
        <f t="shared" si="278"/>
        <v/>
      </c>
      <c r="DP22" s="17" t="str">
        <f t="shared" si="306"/>
        <v/>
      </c>
      <c r="DR22" s="28"/>
      <c r="DS22" s="29"/>
      <c r="DT22" s="29"/>
      <c r="DU22" s="29"/>
      <c r="DV22" s="29"/>
      <c r="DW22" s="32"/>
      <c r="DX22" s="16" t="str">
        <f t="shared" si="280"/>
        <v/>
      </c>
      <c r="DY22" t="str">
        <f t="shared" si="281"/>
        <v/>
      </c>
      <c r="DZ22" s="17" t="str">
        <f t="shared" si="307"/>
        <v/>
      </c>
      <c r="EB22" s="28"/>
      <c r="EC22" s="29"/>
      <c r="ED22" s="29"/>
      <c r="EE22" s="29"/>
      <c r="EF22" s="29"/>
      <c r="EG22" s="32"/>
      <c r="EH22" s="16" t="str">
        <f t="shared" si="283"/>
        <v/>
      </c>
      <c r="EI22" t="str">
        <f t="shared" si="284"/>
        <v/>
      </c>
      <c r="EJ22" s="17" t="str">
        <f t="shared" si="308"/>
        <v/>
      </c>
      <c r="EL22" s="28"/>
      <c r="EM22" s="29"/>
      <c r="EN22" s="29"/>
      <c r="EO22" s="29"/>
      <c r="EP22" s="29"/>
      <c r="EQ22" s="32"/>
      <c r="ER22" s="16" t="str">
        <f t="shared" si="286"/>
        <v/>
      </c>
      <c r="ES22" t="str">
        <f t="shared" si="287"/>
        <v/>
      </c>
      <c r="ET22" s="17" t="str">
        <f t="shared" si="309"/>
        <v/>
      </c>
      <c r="EV22" s="28"/>
      <c r="EW22" s="29"/>
      <c r="EX22" s="29"/>
      <c r="EY22" s="29"/>
      <c r="EZ22" s="29"/>
      <c r="FA22" s="32"/>
      <c r="FB22" s="16" t="str">
        <f t="shared" si="295"/>
        <v/>
      </c>
      <c r="FC22" t="str">
        <f t="shared" si="289"/>
        <v/>
      </c>
      <c r="FD22" s="17" t="str">
        <f t="shared" si="310"/>
        <v/>
      </c>
      <c r="FF22" s="16" t="str">
        <f t="shared" si="291"/>
        <v/>
      </c>
      <c r="FG22" t="str">
        <f t="shared" si="212"/>
        <v/>
      </c>
      <c r="FH22" t="str">
        <f t="shared" si="213"/>
        <v/>
      </c>
      <c r="FI22" s="17" t="str">
        <f t="shared" si="214"/>
        <v/>
      </c>
      <c r="FK22" s="16" t="str">
        <f t="shared" si="215"/>
        <v/>
      </c>
      <c r="FL22" t="str">
        <f t="shared" si="216"/>
        <v/>
      </c>
      <c r="FM22" t="str">
        <f t="shared" si="217"/>
        <v/>
      </c>
      <c r="FN22" s="17" t="str">
        <f t="shared" si="218"/>
        <v/>
      </c>
      <c r="FP22" s="16" t="str">
        <f t="shared" si="219"/>
        <v/>
      </c>
      <c r="FQ22" t="str">
        <f t="shared" si="220"/>
        <v/>
      </c>
      <c r="FR22" t="str">
        <f t="shared" si="221"/>
        <v/>
      </c>
      <c r="FS22" s="17" t="str">
        <f t="shared" si="222"/>
        <v/>
      </c>
      <c r="FU22" s="16" t="str">
        <f t="shared" si="223"/>
        <v/>
      </c>
      <c r="FV22" t="str">
        <f t="shared" si="224"/>
        <v/>
      </c>
      <c r="FW22" t="str">
        <f t="shared" si="225"/>
        <v/>
      </c>
      <c r="FX22" s="17" t="str">
        <f t="shared" si="226"/>
        <v/>
      </c>
      <c r="FZ22" s="16" t="str">
        <f t="shared" si="227"/>
        <v/>
      </c>
      <c r="GA22" t="str">
        <f t="shared" si="228"/>
        <v/>
      </c>
      <c r="GB22" t="str">
        <f t="shared" si="229"/>
        <v/>
      </c>
      <c r="GC22" s="17" t="str">
        <f t="shared" si="230"/>
        <v/>
      </c>
      <c r="GE22" s="16" t="str">
        <f t="shared" si="231"/>
        <v/>
      </c>
      <c r="GF22" t="str">
        <f t="shared" si="232"/>
        <v/>
      </c>
      <c r="GG22" t="str">
        <f t="shared" si="233"/>
        <v/>
      </c>
      <c r="GH22" s="17" t="str">
        <f t="shared" si="234"/>
        <v/>
      </c>
      <c r="GJ22" s="16" t="str">
        <f t="shared" si="292"/>
        <v/>
      </c>
      <c r="GK22" t="str">
        <f t="shared" si="235"/>
        <v/>
      </c>
      <c r="GL22" t="str">
        <f t="shared" si="236"/>
        <v/>
      </c>
      <c r="GM22" s="17" t="str">
        <f t="shared" si="237"/>
        <v/>
      </c>
      <c r="GO22" s="16" t="str">
        <f t="shared" si="293"/>
        <v/>
      </c>
      <c r="GP22" t="str">
        <f t="shared" si="238"/>
        <v/>
      </c>
      <c r="GQ22" t="str">
        <f t="shared" si="239"/>
        <v/>
      </c>
      <c r="GR22" s="17" t="str">
        <f t="shared" si="240"/>
        <v/>
      </c>
      <c r="GT22" s="16" t="str">
        <f t="shared" si="294"/>
        <v/>
      </c>
      <c r="GU22" t="str">
        <f t="shared" si="241"/>
        <v/>
      </c>
      <c r="GV22" t="str">
        <f t="shared" si="242"/>
        <v/>
      </c>
      <c r="GW22" s="17" t="str">
        <f t="shared" si="243"/>
        <v/>
      </c>
    </row>
    <row r="23" spans="2:205" x14ac:dyDescent="0.25">
      <c r="B23" s="28"/>
      <c r="C23" s="29"/>
      <c r="D23" s="29"/>
      <c r="E23" s="29"/>
      <c r="F23" s="29"/>
      <c r="G23" s="32"/>
      <c r="H23" s="16" t="str">
        <f t="shared" si="244"/>
        <v/>
      </c>
      <c r="I23" t="str">
        <f t="shared" si="245"/>
        <v/>
      </c>
      <c r="J23" s="17" t="str">
        <f t="shared" si="246"/>
        <v/>
      </c>
      <c r="L23" s="28"/>
      <c r="M23" s="29"/>
      <c r="N23" s="29"/>
      <c r="O23" s="29"/>
      <c r="P23" s="29"/>
      <c r="Q23" s="32"/>
      <c r="R23" s="16" t="str">
        <f t="shared" si="247"/>
        <v/>
      </c>
      <c r="S23" t="str">
        <f t="shared" si="248"/>
        <v/>
      </c>
      <c r="T23" s="17" t="str">
        <f t="shared" si="296"/>
        <v/>
      </c>
      <c r="V23" s="28"/>
      <c r="W23" s="29"/>
      <c r="X23" s="29"/>
      <c r="Y23" s="29"/>
      <c r="Z23" s="29"/>
      <c r="AA23" s="32"/>
      <c r="AB23" s="16" t="str">
        <f t="shared" si="250"/>
        <v/>
      </c>
      <c r="AC23" t="str">
        <f t="shared" si="251"/>
        <v/>
      </c>
      <c r="AD23" s="17" t="str">
        <f t="shared" si="297"/>
        <v/>
      </c>
      <c r="AF23" s="28"/>
      <c r="AG23" s="29"/>
      <c r="AH23" s="29"/>
      <c r="AI23" s="29"/>
      <c r="AJ23" s="29"/>
      <c r="AK23" s="32"/>
      <c r="AL23" s="16" t="str">
        <f t="shared" si="253"/>
        <v/>
      </c>
      <c r="AM23" t="str">
        <f t="shared" si="254"/>
        <v/>
      </c>
      <c r="AN23" s="17" t="str">
        <f t="shared" si="298"/>
        <v/>
      </c>
      <c r="AP23" s="28"/>
      <c r="AQ23" s="29"/>
      <c r="AR23" s="29"/>
      <c r="AS23" s="29"/>
      <c r="AT23" s="29"/>
      <c r="AU23" s="32"/>
      <c r="AV23" s="16" t="str">
        <f t="shared" si="256"/>
        <v/>
      </c>
      <c r="AW23" t="str">
        <f t="shared" si="257"/>
        <v/>
      </c>
      <c r="AX23" s="17" t="str">
        <f t="shared" si="299"/>
        <v/>
      </c>
      <c r="AZ23" s="28"/>
      <c r="BA23" s="29"/>
      <c r="BB23" s="29"/>
      <c r="BC23" s="29"/>
      <c r="BD23" s="29"/>
      <c r="BE23" s="32"/>
      <c r="BF23" s="16" t="str">
        <f t="shared" si="259"/>
        <v/>
      </c>
      <c r="BG23" t="str">
        <f t="shared" si="260"/>
        <v/>
      </c>
      <c r="BH23" s="17" t="str">
        <f t="shared" si="300"/>
        <v/>
      </c>
      <c r="BJ23" s="28"/>
      <c r="BK23" s="29"/>
      <c r="BL23" s="29"/>
      <c r="BM23" s="29"/>
      <c r="BN23" s="29"/>
      <c r="BO23" s="32"/>
      <c r="BP23" s="16" t="str">
        <f t="shared" si="262"/>
        <v/>
      </c>
      <c r="BQ23" t="str">
        <f t="shared" si="263"/>
        <v/>
      </c>
      <c r="BR23" s="17" t="str">
        <f t="shared" si="301"/>
        <v/>
      </c>
      <c r="BT23" s="28"/>
      <c r="BU23" s="29"/>
      <c r="BV23" s="29"/>
      <c r="BW23" s="29"/>
      <c r="BX23" s="29"/>
      <c r="BY23" s="32"/>
      <c r="BZ23" s="16" t="str">
        <f t="shared" si="265"/>
        <v/>
      </c>
      <c r="CA23" t="str">
        <f t="shared" si="266"/>
        <v/>
      </c>
      <c r="CB23" s="17" t="str">
        <f t="shared" si="302"/>
        <v/>
      </c>
      <c r="CD23" s="28"/>
      <c r="CE23" s="29"/>
      <c r="CF23" s="29"/>
      <c r="CG23" s="29"/>
      <c r="CH23" s="29"/>
      <c r="CI23" s="32"/>
      <c r="CJ23" s="16" t="str">
        <f t="shared" si="268"/>
        <v/>
      </c>
      <c r="CK23" t="str">
        <f t="shared" si="269"/>
        <v/>
      </c>
      <c r="CL23" s="17" t="str">
        <f t="shared" si="303"/>
        <v/>
      </c>
      <c r="CN23" s="28"/>
      <c r="CO23" s="29"/>
      <c r="CP23" s="29"/>
      <c r="CQ23" s="29"/>
      <c r="CR23" s="29"/>
      <c r="CS23" s="32"/>
      <c r="CT23" s="16" t="str">
        <f t="shared" si="271"/>
        <v/>
      </c>
      <c r="CU23" t="str">
        <f t="shared" si="272"/>
        <v/>
      </c>
      <c r="CV23" s="17" t="str">
        <f t="shared" si="304"/>
        <v/>
      </c>
      <c r="CX23" s="28"/>
      <c r="CY23" s="29"/>
      <c r="CZ23" s="29"/>
      <c r="DA23" s="29"/>
      <c r="DB23" s="29"/>
      <c r="DC23" s="32"/>
      <c r="DD23" s="16" t="str">
        <f t="shared" si="274"/>
        <v/>
      </c>
      <c r="DE23" t="str">
        <f t="shared" si="275"/>
        <v/>
      </c>
      <c r="DF23" s="17" t="str">
        <f t="shared" si="305"/>
        <v/>
      </c>
      <c r="DH23" s="28"/>
      <c r="DI23" s="29"/>
      <c r="DJ23" s="29"/>
      <c r="DK23" s="29"/>
      <c r="DL23" s="29"/>
      <c r="DM23" s="32"/>
      <c r="DN23" s="16" t="str">
        <f t="shared" si="277"/>
        <v/>
      </c>
      <c r="DO23" t="str">
        <f t="shared" si="278"/>
        <v/>
      </c>
      <c r="DP23" s="17" t="str">
        <f t="shared" si="306"/>
        <v/>
      </c>
      <c r="DR23" s="28"/>
      <c r="DS23" s="29"/>
      <c r="DT23" s="29"/>
      <c r="DU23" s="29"/>
      <c r="DV23" s="29"/>
      <c r="DW23" s="32"/>
      <c r="DX23" s="16" t="str">
        <f t="shared" si="280"/>
        <v/>
      </c>
      <c r="DY23" t="str">
        <f t="shared" si="281"/>
        <v/>
      </c>
      <c r="DZ23" s="17" t="str">
        <f t="shared" si="307"/>
        <v/>
      </c>
      <c r="EB23" s="28"/>
      <c r="EC23" s="29"/>
      <c r="ED23" s="29"/>
      <c r="EE23" s="29"/>
      <c r="EF23" s="29"/>
      <c r="EG23" s="32"/>
      <c r="EH23" s="16" t="str">
        <f t="shared" si="283"/>
        <v/>
      </c>
      <c r="EI23" t="str">
        <f t="shared" si="284"/>
        <v/>
      </c>
      <c r="EJ23" s="17" t="str">
        <f t="shared" si="308"/>
        <v/>
      </c>
      <c r="EL23" s="28"/>
      <c r="EM23" s="29"/>
      <c r="EN23" s="29"/>
      <c r="EO23" s="29"/>
      <c r="EP23" s="29"/>
      <c r="EQ23" s="32"/>
      <c r="ER23" s="16" t="str">
        <f t="shared" si="286"/>
        <v/>
      </c>
      <c r="ES23" t="str">
        <f t="shared" si="287"/>
        <v/>
      </c>
      <c r="ET23" s="17" t="str">
        <f t="shared" si="309"/>
        <v/>
      </c>
      <c r="EV23" s="28"/>
      <c r="EW23" s="29"/>
      <c r="EX23" s="29"/>
      <c r="EY23" s="29"/>
      <c r="EZ23" s="29"/>
      <c r="FA23" s="32"/>
      <c r="FB23" s="16" t="str">
        <f t="shared" si="295"/>
        <v/>
      </c>
      <c r="FC23" t="str">
        <f t="shared" si="289"/>
        <v/>
      </c>
      <c r="FD23" s="17" t="str">
        <f t="shared" si="310"/>
        <v/>
      </c>
      <c r="FF23" s="16" t="str">
        <f t="shared" si="291"/>
        <v/>
      </c>
      <c r="FG23" t="str">
        <f t="shared" si="212"/>
        <v/>
      </c>
      <c r="FH23" t="str">
        <f t="shared" si="213"/>
        <v/>
      </c>
      <c r="FI23" s="17" t="str">
        <f t="shared" si="214"/>
        <v/>
      </c>
      <c r="FK23" s="16" t="str">
        <f t="shared" si="215"/>
        <v/>
      </c>
      <c r="FL23" t="str">
        <f t="shared" si="216"/>
        <v/>
      </c>
      <c r="FM23" t="str">
        <f t="shared" si="217"/>
        <v/>
      </c>
      <c r="FN23" s="17" t="str">
        <f t="shared" si="218"/>
        <v/>
      </c>
      <c r="FP23" s="16" t="str">
        <f t="shared" si="219"/>
        <v/>
      </c>
      <c r="FQ23" t="str">
        <f t="shared" si="220"/>
        <v/>
      </c>
      <c r="FR23" t="str">
        <f t="shared" si="221"/>
        <v/>
      </c>
      <c r="FS23" s="17" t="str">
        <f t="shared" si="222"/>
        <v/>
      </c>
      <c r="FU23" s="16" t="str">
        <f t="shared" si="223"/>
        <v/>
      </c>
      <c r="FV23" t="str">
        <f t="shared" si="224"/>
        <v/>
      </c>
      <c r="FW23" t="str">
        <f t="shared" si="225"/>
        <v/>
      </c>
      <c r="FX23" s="17" t="str">
        <f t="shared" si="226"/>
        <v/>
      </c>
      <c r="FZ23" s="16" t="str">
        <f t="shared" si="227"/>
        <v/>
      </c>
      <c r="GA23" t="str">
        <f t="shared" si="228"/>
        <v/>
      </c>
      <c r="GB23" t="str">
        <f t="shared" si="229"/>
        <v/>
      </c>
      <c r="GC23" s="17" t="str">
        <f t="shared" si="230"/>
        <v/>
      </c>
      <c r="GE23" s="16" t="str">
        <f t="shared" si="231"/>
        <v/>
      </c>
      <c r="GF23" t="str">
        <f t="shared" si="232"/>
        <v/>
      </c>
      <c r="GG23" t="str">
        <f t="shared" si="233"/>
        <v/>
      </c>
      <c r="GH23" s="17" t="str">
        <f t="shared" si="234"/>
        <v/>
      </c>
      <c r="GJ23" s="16" t="str">
        <f t="shared" si="292"/>
        <v/>
      </c>
      <c r="GK23" t="str">
        <f t="shared" si="235"/>
        <v/>
      </c>
      <c r="GL23" t="str">
        <f t="shared" si="236"/>
        <v/>
      </c>
      <c r="GM23" s="17" t="str">
        <f t="shared" si="237"/>
        <v/>
      </c>
      <c r="GO23" s="16" t="str">
        <f t="shared" si="293"/>
        <v/>
      </c>
      <c r="GP23" t="str">
        <f t="shared" si="238"/>
        <v/>
      </c>
      <c r="GQ23" t="str">
        <f t="shared" si="239"/>
        <v/>
      </c>
      <c r="GR23" s="17" t="str">
        <f t="shared" si="240"/>
        <v/>
      </c>
      <c r="GT23" s="16" t="str">
        <f t="shared" si="294"/>
        <v/>
      </c>
      <c r="GU23" t="str">
        <f t="shared" si="241"/>
        <v/>
      </c>
      <c r="GV23" t="str">
        <f t="shared" si="242"/>
        <v/>
      </c>
      <c r="GW23" s="17" t="str">
        <f t="shared" si="243"/>
        <v/>
      </c>
    </row>
    <row r="24" spans="2:205" x14ac:dyDescent="0.25">
      <c r="B24" s="28"/>
      <c r="C24" s="29"/>
      <c r="D24" s="29"/>
      <c r="E24" s="29"/>
      <c r="F24" s="29"/>
      <c r="G24" s="32"/>
      <c r="H24" s="16" t="str">
        <f t="shared" si="244"/>
        <v/>
      </c>
      <c r="I24" t="str">
        <f t="shared" si="245"/>
        <v/>
      </c>
      <c r="J24" s="17" t="str">
        <f t="shared" si="246"/>
        <v/>
      </c>
      <c r="L24" s="28"/>
      <c r="M24" s="29"/>
      <c r="N24" s="29"/>
      <c r="O24" s="29"/>
      <c r="P24" s="29"/>
      <c r="Q24" s="32"/>
      <c r="R24" s="16" t="str">
        <f t="shared" si="247"/>
        <v/>
      </c>
      <c r="S24" t="str">
        <f t="shared" si="248"/>
        <v/>
      </c>
      <c r="T24" s="17" t="str">
        <f t="shared" si="296"/>
        <v/>
      </c>
      <c r="V24" s="28"/>
      <c r="W24" s="29"/>
      <c r="X24" s="29"/>
      <c r="Y24" s="29"/>
      <c r="Z24" s="29"/>
      <c r="AA24" s="32"/>
      <c r="AB24" s="16" t="str">
        <f t="shared" si="250"/>
        <v/>
      </c>
      <c r="AC24" t="str">
        <f t="shared" si="251"/>
        <v/>
      </c>
      <c r="AD24" s="17" t="str">
        <f t="shared" si="297"/>
        <v/>
      </c>
      <c r="AF24" s="28"/>
      <c r="AG24" s="29"/>
      <c r="AH24" s="29"/>
      <c r="AI24" s="29"/>
      <c r="AJ24" s="29"/>
      <c r="AK24" s="32"/>
      <c r="AL24" s="16" t="str">
        <f t="shared" si="253"/>
        <v/>
      </c>
      <c r="AM24" t="str">
        <f t="shared" si="254"/>
        <v/>
      </c>
      <c r="AN24" s="17" t="str">
        <f t="shared" si="298"/>
        <v/>
      </c>
      <c r="AP24" s="28"/>
      <c r="AQ24" s="29"/>
      <c r="AR24" s="29"/>
      <c r="AS24" s="29"/>
      <c r="AT24" s="29"/>
      <c r="AU24" s="32"/>
      <c r="AV24" s="16" t="str">
        <f t="shared" si="256"/>
        <v/>
      </c>
      <c r="AW24" t="str">
        <f t="shared" si="257"/>
        <v/>
      </c>
      <c r="AX24" s="17" t="str">
        <f t="shared" si="299"/>
        <v/>
      </c>
      <c r="AZ24" s="28"/>
      <c r="BA24" s="29"/>
      <c r="BB24" s="29"/>
      <c r="BC24" s="29"/>
      <c r="BD24" s="29"/>
      <c r="BE24" s="32"/>
      <c r="BF24" s="16" t="str">
        <f t="shared" si="259"/>
        <v/>
      </c>
      <c r="BG24" t="str">
        <f t="shared" si="260"/>
        <v/>
      </c>
      <c r="BH24" s="17" t="str">
        <f t="shared" si="300"/>
        <v/>
      </c>
      <c r="BJ24" s="28"/>
      <c r="BK24" s="29"/>
      <c r="BL24" s="29"/>
      <c r="BM24" s="29"/>
      <c r="BN24" s="29"/>
      <c r="BO24" s="32"/>
      <c r="BP24" s="16" t="str">
        <f t="shared" si="262"/>
        <v/>
      </c>
      <c r="BQ24" t="str">
        <f t="shared" si="263"/>
        <v/>
      </c>
      <c r="BR24" s="17" t="str">
        <f t="shared" si="301"/>
        <v/>
      </c>
      <c r="BT24" s="28"/>
      <c r="BU24" s="29"/>
      <c r="BV24" s="29"/>
      <c r="BW24" s="29"/>
      <c r="BX24" s="29"/>
      <c r="BY24" s="32"/>
      <c r="BZ24" s="16" t="str">
        <f t="shared" si="265"/>
        <v/>
      </c>
      <c r="CA24" t="str">
        <f t="shared" si="266"/>
        <v/>
      </c>
      <c r="CB24" s="17" t="str">
        <f t="shared" si="302"/>
        <v/>
      </c>
      <c r="CD24" s="28"/>
      <c r="CE24" s="29"/>
      <c r="CF24" s="29"/>
      <c r="CG24" s="29"/>
      <c r="CH24" s="29"/>
      <c r="CI24" s="32"/>
      <c r="CJ24" s="16" t="str">
        <f t="shared" si="268"/>
        <v/>
      </c>
      <c r="CK24" t="str">
        <f t="shared" si="269"/>
        <v/>
      </c>
      <c r="CL24" s="17" t="str">
        <f t="shared" si="303"/>
        <v/>
      </c>
      <c r="CN24" s="28"/>
      <c r="CO24" s="29"/>
      <c r="CP24" s="29"/>
      <c r="CQ24" s="29"/>
      <c r="CR24" s="29"/>
      <c r="CS24" s="32"/>
      <c r="CT24" s="16" t="str">
        <f t="shared" si="271"/>
        <v/>
      </c>
      <c r="CU24" t="str">
        <f t="shared" si="272"/>
        <v/>
      </c>
      <c r="CV24" s="17" t="str">
        <f t="shared" si="304"/>
        <v/>
      </c>
      <c r="CX24" s="28"/>
      <c r="CY24" s="29"/>
      <c r="CZ24" s="29"/>
      <c r="DA24" s="29"/>
      <c r="DB24" s="29"/>
      <c r="DC24" s="32"/>
      <c r="DD24" s="16" t="str">
        <f t="shared" si="274"/>
        <v/>
      </c>
      <c r="DE24" t="str">
        <f t="shared" si="275"/>
        <v/>
      </c>
      <c r="DF24" s="17" t="str">
        <f t="shared" si="305"/>
        <v/>
      </c>
      <c r="DH24" s="28"/>
      <c r="DI24" s="29"/>
      <c r="DJ24" s="29"/>
      <c r="DK24" s="29"/>
      <c r="DL24" s="29"/>
      <c r="DM24" s="32"/>
      <c r="DN24" s="16" t="str">
        <f t="shared" si="277"/>
        <v/>
      </c>
      <c r="DO24" t="str">
        <f t="shared" si="278"/>
        <v/>
      </c>
      <c r="DP24" s="17" t="str">
        <f t="shared" si="306"/>
        <v/>
      </c>
      <c r="DR24" s="28"/>
      <c r="DS24" s="29"/>
      <c r="DT24" s="29"/>
      <c r="DU24" s="29"/>
      <c r="DV24" s="29"/>
      <c r="DW24" s="32"/>
      <c r="DX24" s="16" t="str">
        <f t="shared" si="280"/>
        <v/>
      </c>
      <c r="DY24" t="str">
        <f t="shared" si="281"/>
        <v/>
      </c>
      <c r="DZ24" s="17" t="str">
        <f t="shared" si="307"/>
        <v/>
      </c>
      <c r="EB24" s="28"/>
      <c r="EC24" s="29"/>
      <c r="ED24" s="29"/>
      <c r="EE24" s="29"/>
      <c r="EF24" s="29"/>
      <c r="EG24" s="32"/>
      <c r="EH24" s="16" t="str">
        <f t="shared" si="283"/>
        <v/>
      </c>
      <c r="EI24" t="str">
        <f t="shared" si="284"/>
        <v/>
      </c>
      <c r="EJ24" s="17" t="str">
        <f t="shared" si="308"/>
        <v/>
      </c>
      <c r="EL24" s="28"/>
      <c r="EM24" s="29"/>
      <c r="EN24" s="29"/>
      <c r="EO24" s="29"/>
      <c r="EP24" s="29"/>
      <c r="EQ24" s="32"/>
      <c r="ER24" s="16" t="str">
        <f t="shared" si="286"/>
        <v/>
      </c>
      <c r="ES24" t="str">
        <f t="shared" si="287"/>
        <v/>
      </c>
      <c r="ET24" s="17" t="str">
        <f t="shared" si="309"/>
        <v/>
      </c>
      <c r="EV24" s="28"/>
      <c r="EW24" s="29"/>
      <c r="EX24" s="29"/>
      <c r="EY24" s="29"/>
      <c r="EZ24" s="29"/>
      <c r="FA24" s="32"/>
      <c r="FB24" s="16" t="str">
        <f t="shared" si="295"/>
        <v/>
      </c>
      <c r="FC24" t="str">
        <f t="shared" si="289"/>
        <v/>
      </c>
      <c r="FD24" s="17" t="str">
        <f t="shared" si="310"/>
        <v/>
      </c>
      <c r="FF24" s="16" t="str">
        <f t="shared" si="291"/>
        <v/>
      </c>
      <c r="FG24" t="str">
        <f t="shared" si="212"/>
        <v/>
      </c>
      <c r="FH24" t="str">
        <f t="shared" si="213"/>
        <v/>
      </c>
      <c r="FI24" s="17" t="str">
        <f t="shared" si="214"/>
        <v/>
      </c>
      <c r="FK24" s="16" t="str">
        <f t="shared" si="215"/>
        <v/>
      </c>
      <c r="FL24" t="str">
        <f t="shared" si="216"/>
        <v/>
      </c>
      <c r="FM24" t="str">
        <f t="shared" si="217"/>
        <v/>
      </c>
      <c r="FN24" s="17" t="str">
        <f t="shared" si="218"/>
        <v/>
      </c>
      <c r="FP24" s="16" t="str">
        <f t="shared" si="219"/>
        <v/>
      </c>
      <c r="FQ24" t="str">
        <f t="shared" si="220"/>
        <v/>
      </c>
      <c r="FR24" t="str">
        <f t="shared" si="221"/>
        <v/>
      </c>
      <c r="FS24" s="17" t="str">
        <f t="shared" si="222"/>
        <v/>
      </c>
      <c r="FU24" s="16" t="str">
        <f t="shared" si="223"/>
        <v/>
      </c>
      <c r="FV24" t="str">
        <f t="shared" si="224"/>
        <v/>
      </c>
      <c r="FW24" t="str">
        <f t="shared" si="225"/>
        <v/>
      </c>
      <c r="FX24" s="17" t="str">
        <f t="shared" si="226"/>
        <v/>
      </c>
      <c r="FZ24" s="16" t="str">
        <f t="shared" si="227"/>
        <v/>
      </c>
      <c r="GA24" t="str">
        <f t="shared" si="228"/>
        <v/>
      </c>
      <c r="GB24" t="str">
        <f t="shared" si="229"/>
        <v/>
      </c>
      <c r="GC24" s="17" t="str">
        <f t="shared" si="230"/>
        <v/>
      </c>
      <c r="GE24" s="16" t="str">
        <f t="shared" si="231"/>
        <v/>
      </c>
      <c r="GF24" t="str">
        <f t="shared" si="232"/>
        <v/>
      </c>
      <c r="GG24" t="str">
        <f t="shared" si="233"/>
        <v/>
      </c>
      <c r="GH24" s="17" t="str">
        <f t="shared" si="234"/>
        <v/>
      </c>
      <c r="GJ24" s="16" t="str">
        <f t="shared" si="292"/>
        <v/>
      </c>
      <c r="GK24" t="str">
        <f t="shared" si="235"/>
        <v/>
      </c>
      <c r="GL24" t="str">
        <f t="shared" si="236"/>
        <v/>
      </c>
      <c r="GM24" s="17" t="str">
        <f t="shared" si="237"/>
        <v/>
      </c>
      <c r="GO24" s="16" t="str">
        <f t="shared" si="293"/>
        <v/>
      </c>
      <c r="GP24" t="str">
        <f t="shared" si="238"/>
        <v/>
      </c>
      <c r="GQ24" t="str">
        <f t="shared" si="239"/>
        <v/>
      </c>
      <c r="GR24" s="17" t="str">
        <f t="shared" si="240"/>
        <v/>
      </c>
      <c r="GT24" s="16" t="str">
        <f t="shared" si="294"/>
        <v/>
      </c>
      <c r="GU24" t="str">
        <f t="shared" si="241"/>
        <v/>
      </c>
      <c r="GV24" t="str">
        <f t="shared" si="242"/>
        <v/>
      </c>
      <c r="GW24" s="17" t="str">
        <f t="shared" si="243"/>
        <v/>
      </c>
    </row>
    <row r="25" spans="2:205" x14ac:dyDescent="0.25">
      <c r="B25" s="28"/>
      <c r="C25" s="29"/>
      <c r="D25" s="29"/>
      <c r="E25" s="29"/>
      <c r="F25" s="29"/>
      <c r="G25" s="32"/>
      <c r="H25" s="16" t="str">
        <f t="shared" si="244"/>
        <v/>
      </c>
      <c r="I25" t="str">
        <f t="shared" si="245"/>
        <v/>
      </c>
      <c r="J25" s="17" t="str">
        <f t="shared" si="246"/>
        <v/>
      </c>
      <c r="L25" s="28"/>
      <c r="M25" s="29"/>
      <c r="N25" s="29"/>
      <c r="O25" s="29"/>
      <c r="P25" s="29"/>
      <c r="Q25" s="32"/>
      <c r="R25" s="16" t="str">
        <f t="shared" si="247"/>
        <v/>
      </c>
      <c r="S25" t="str">
        <f t="shared" si="248"/>
        <v/>
      </c>
      <c r="T25" s="17" t="str">
        <f t="shared" si="296"/>
        <v/>
      </c>
      <c r="V25" s="28"/>
      <c r="W25" s="29"/>
      <c r="X25" s="29"/>
      <c r="Y25" s="29"/>
      <c r="Z25" s="29"/>
      <c r="AA25" s="32"/>
      <c r="AB25" s="16" t="str">
        <f t="shared" si="250"/>
        <v/>
      </c>
      <c r="AC25" t="str">
        <f t="shared" si="251"/>
        <v/>
      </c>
      <c r="AD25" s="17" t="str">
        <f t="shared" si="297"/>
        <v/>
      </c>
      <c r="AF25" s="28"/>
      <c r="AG25" s="29"/>
      <c r="AH25" s="29"/>
      <c r="AI25" s="29"/>
      <c r="AJ25" s="29"/>
      <c r="AK25" s="32"/>
      <c r="AL25" s="16" t="str">
        <f t="shared" si="253"/>
        <v/>
      </c>
      <c r="AM25" t="str">
        <f t="shared" si="254"/>
        <v/>
      </c>
      <c r="AN25" s="17" t="str">
        <f t="shared" si="298"/>
        <v/>
      </c>
      <c r="AP25" s="28"/>
      <c r="AQ25" s="29"/>
      <c r="AR25" s="29"/>
      <c r="AS25" s="29"/>
      <c r="AT25" s="29"/>
      <c r="AU25" s="32"/>
      <c r="AV25" s="16" t="str">
        <f t="shared" si="256"/>
        <v/>
      </c>
      <c r="AW25" t="str">
        <f t="shared" si="257"/>
        <v/>
      </c>
      <c r="AX25" s="17" t="str">
        <f t="shared" si="299"/>
        <v/>
      </c>
      <c r="AZ25" s="28"/>
      <c r="BA25" s="29"/>
      <c r="BB25" s="29"/>
      <c r="BC25" s="29"/>
      <c r="BD25" s="29"/>
      <c r="BE25" s="32"/>
      <c r="BF25" s="16" t="str">
        <f t="shared" si="259"/>
        <v/>
      </c>
      <c r="BG25" t="str">
        <f t="shared" si="260"/>
        <v/>
      </c>
      <c r="BH25" s="17" t="str">
        <f t="shared" si="300"/>
        <v/>
      </c>
      <c r="BJ25" s="28"/>
      <c r="BK25" s="29"/>
      <c r="BL25" s="29"/>
      <c r="BM25" s="29"/>
      <c r="BN25" s="29"/>
      <c r="BO25" s="32"/>
      <c r="BP25" s="16" t="str">
        <f t="shared" si="262"/>
        <v/>
      </c>
      <c r="BQ25" t="str">
        <f t="shared" si="263"/>
        <v/>
      </c>
      <c r="BR25" s="17" t="str">
        <f t="shared" si="301"/>
        <v/>
      </c>
      <c r="BT25" s="28"/>
      <c r="BU25" s="29"/>
      <c r="BV25" s="29"/>
      <c r="BW25" s="29"/>
      <c r="BX25" s="29"/>
      <c r="BY25" s="32"/>
      <c r="BZ25" s="16" t="str">
        <f t="shared" si="265"/>
        <v/>
      </c>
      <c r="CA25" t="str">
        <f t="shared" si="266"/>
        <v/>
      </c>
      <c r="CB25" s="17" t="str">
        <f t="shared" si="302"/>
        <v/>
      </c>
      <c r="CD25" s="28"/>
      <c r="CE25" s="29"/>
      <c r="CF25" s="29"/>
      <c r="CG25" s="29"/>
      <c r="CH25" s="29"/>
      <c r="CI25" s="32"/>
      <c r="CJ25" s="16" t="str">
        <f t="shared" si="268"/>
        <v/>
      </c>
      <c r="CK25" t="str">
        <f t="shared" si="269"/>
        <v/>
      </c>
      <c r="CL25" s="17" t="str">
        <f t="shared" si="303"/>
        <v/>
      </c>
      <c r="CN25" s="28"/>
      <c r="CO25" s="29"/>
      <c r="CP25" s="29"/>
      <c r="CQ25" s="29"/>
      <c r="CR25" s="29"/>
      <c r="CS25" s="32"/>
      <c r="CT25" s="16" t="str">
        <f t="shared" si="271"/>
        <v/>
      </c>
      <c r="CU25" t="str">
        <f t="shared" si="272"/>
        <v/>
      </c>
      <c r="CV25" s="17" t="str">
        <f t="shared" si="304"/>
        <v/>
      </c>
      <c r="CX25" s="28"/>
      <c r="CY25" s="29"/>
      <c r="CZ25" s="29"/>
      <c r="DA25" s="29"/>
      <c r="DB25" s="29"/>
      <c r="DC25" s="32"/>
      <c r="DD25" s="16" t="str">
        <f t="shared" si="274"/>
        <v/>
      </c>
      <c r="DE25" t="str">
        <f t="shared" si="275"/>
        <v/>
      </c>
      <c r="DF25" s="17" t="str">
        <f t="shared" si="305"/>
        <v/>
      </c>
      <c r="DH25" s="28"/>
      <c r="DI25" s="29"/>
      <c r="DJ25" s="29"/>
      <c r="DK25" s="29"/>
      <c r="DL25" s="29"/>
      <c r="DM25" s="32"/>
      <c r="DN25" s="16" t="str">
        <f t="shared" si="277"/>
        <v/>
      </c>
      <c r="DO25" t="str">
        <f t="shared" si="278"/>
        <v/>
      </c>
      <c r="DP25" s="17" t="str">
        <f t="shared" si="306"/>
        <v/>
      </c>
      <c r="DR25" s="28"/>
      <c r="DS25" s="29"/>
      <c r="DT25" s="29"/>
      <c r="DU25" s="29"/>
      <c r="DV25" s="29"/>
      <c r="DW25" s="32"/>
      <c r="DX25" s="16" t="str">
        <f t="shared" si="280"/>
        <v/>
      </c>
      <c r="DY25" t="str">
        <f t="shared" si="281"/>
        <v/>
      </c>
      <c r="DZ25" s="17" t="str">
        <f t="shared" si="307"/>
        <v/>
      </c>
      <c r="EB25" s="28"/>
      <c r="EC25" s="29"/>
      <c r="ED25" s="29"/>
      <c r="EE25" s="29"/>
      <c r="EF25" s="29"/>
      <c r="EG25" s="32"/>
      <c r="EH25" s="16" t="str">
        <f t="shared" si="283"/>
        <v/>
      </c>
      <c r="EI25" t="str">
        <f t="shared" si="284"/>
        <v/>
      </c>
      <c r="EJ25" s="17" t="str">
        <f t="shared" si="308"/>
        <v/>
      </c>
      <c r="EL25" s="28"/>
      <c r="EM25" s="29"/>
      <c r="EN25" s="29"/>
      <c r="EO25" s="29"/>
      <c r="EP25" s="29"/>
      <c r="EQ25" s="32"/>
      <c r="ER25" s="16" t="str">
        <f t="shared" si="286"/>
        <v/>
      </c>
      <c r="ES25" t="str">
        <f t="shared" si="287"/>
        <v/>
      </c>
      <c r="ET25" s="17" t="str">
        <f t="shared" si="309"/>
        <v/>
      </c>
      <c r="EV25" s="28"/>
      <c r="EW25" s="29"/>
      <c r="EX25" s="29"/>
      <c r="EY25" s="29"/>
      <c r="EZ25" s="29"/>
      <c r="FA25" s="32"/>
      <c r="FB25" s="16" t="str">
        <f t="shared" si="295"/>
        <v/>
      </c>
      <c r="FC25" t="str">
        <f t="shared" si="289"/>
        <v/>
      </c>
      <c r="FD25" s="17" t="str">
        <f t="shared" si="310"/>
        <v/>
      </c>
      <c r="FF25" s="16" t="str">
        <f t="shared" si="291"/>
        <v/>
      </c>
      <c r="FG25" t="str">
        <f t="shared" si="212"/>
        <v/>
      </c>
      <c r="FH25" t="str">
        <f t="shared" si="213"/>
        <v/>
      </c>
      <c r="FI25" s="17" t="str">
        <f t="shared" si="214"/>
        <v/>
      </c>
      <c r="FK25" s="16" t="str">
        <f t="shared" si="215"/>
        <v/>
      </c>
      <c r="FL25" t="str">
        <f t="shared" si="216"/>
        <v/>
      </c>
      <c r="FM25" t="str">
        <f t="shared" si="217"/>
        <v/>
      </c>
      <c r="FN25" s="17" t="str">
        <f t="shared" si="218"/>
        <v/>
      </c>
      <c r="FP25" s="16" t="str">
        <f t="shared" si="219"/>
        <v/>
      </c>
      <c r="FQ25" t="str">
        <f t="shared" si="220"/>
        <v/>
      </c>
      <c r="FR25" t="str">
        <f t="shared" si="221"/>
        <v/>
      </c>
      <c r="FS25" s="17" t="str">
        <f t="shared" si="222"/>
        <v/>
      </c>
      <c r="FU25" s="16" t="str">
        <f t="shared" si="223"/>
        <v/>
      </c>
      <c r="FV25" t="str">
        <f t="shared" si="224"/>
        <v/>
      </c>
      <c r="FW25" t="str">
        <f t="shared" si="225"/>
        <v/>
      </c>
      <c r="FX25" s="17" t="str">
        <f t="shared" si="226"/>
        <v/>
      </c>
      <c r="FZ25" s="16" t="str">
        <f t="shared" si="227"/>
        <v/>
      </c>
      <c r="GA25" t="str">
        <f t="shared" si="228"/>
        <v/>
      </c>
      <c r="GB25" t="str">
        <f t="shared" si="229"/>
        <v/>
      </c>
      <c r="GC25" s="17" t="str">
        <f t="shared" si="230"/>
        <v/>
      </c>
      <c r="GE25" s="16" t="str">
        <f t="shared" si="231"/>
        <v/>
      </c>
      <c r="GF25" t="str">
        <f t="shared" si="232"/>
        <v/>
      </c>
      <c r="GG25" t="str">
        <f t="shared" si="233"/>
        <v/>
      </c>
      <c r="GH25" s="17" t="str">
        <f t="shared" si="234"/>
        <v/>
      </c>
      <c r="GJ25" s="16" t="str">
        <f t="shared" si="292"/>
        <v/>
      </c>
      <c r="GK25" t="str">
        <f t="shared" si="235"/>
        <v/>
      </c>
      <c r="GL25" t="str">
        <f t="shared" si="236"/>
        <v/>
      </c>
      <c r="GM25" s="17" t="str">
        <f t="shared" si="237"/>
        <v/>
      </c>
      <c r="GO25" s="16" t="str">
        <f t="shared" si="293"/>
        <v/>
      </c>
      <c r="GP25" t="str">
        <f t="shared" si="238"/>
        <v/>
      </c>
      <c r="GQ25" t="str">
        <f t="shared" si="239"/>
        <v/>
      </c>
      <c r="GR25" s="17" t="str">
        <f t="shared" si="240"/>
        <v/>
      </c>
      <c r="GT25" s="16" t="str">
        <f t="shared" si="294"/>
        <v/>
      </c>
      <c r="GU25" t="str">
        <f t="shared" si="241"/>
        <v/>
      </c>
      <c r="GV25" t="str">
        <f t="shared" si="242"/>
        <v/>
      </c>
      <c r="GW25" s="17" t="str">
        <f t="shared" si="243"/>
        <v/>
      </c>
    </row>
    <row r="26" spans="2:205" x14ac:dyDescent="0.25">
      <c r="B26" s="28"/>
      <c r="C26" s="29"/>
      <c r="D26" s="29"/>
      <c r="E26" s="29"/>
      <c r="F26" s="29"/>
      <c r="G26" s="32"/>
      <c r="H26" s="16" t="str">
        <f t="shared" si="244"/>
        <v/>
      </c>
      <c r="I26" t="str">
        <f t="shared" si="245"/>
        <v/>
      </c>
      <c r="J26" s="17" t="str">
        <f t="shared" si="246"/>
        <v/>
      </c>
      <c r="L26" s="28"/>
      <c r="M26" s="29"/>
      <c r="N26" s="29"/>
      <c r="O26" s="29"/>
      <c r="P26" s="29"/>
      <c r="Q26" s="32"/>
      <c r="R26" s="16" t="str">
        <f t="shared" si="247"/>
        <v/>
      </c>
      <c r="S26" t="str">
        <f t="shared" si="248"/>
        <v/>
      </c>
      <c r="T26" s="17" t="str">
        <f t="shared" si="296"/>
        <v/>
      </c>
      <c r="V26" s="28"/>
      <c r="W26" s="29"/>
      <c r="X26" s="29"/>
      <c r="Y26" s="29"/>
      <c r="Z26" s="29"/>
      <c r="AA26" s="32"/>
      <c r="AB26" s="16" t="str">
        <f t="shared" si="250"/>
        <v/>
      </c>
      <c r="AC26" t="str">
        <f t="shared" si="251"/>
        <v/>
      </c>
      <c r="AD26" s="17" t="str">
        <f t="shared" si="297"/>
        <v/>
      </c>
      <c r="AF26" s="28"/>
      <c r="AG26" s="29"/>
      <c r="AH26" s="29"/>
      <c r="AI26" s="29"/>
      <c r="AJ26" s="29"/>
      <c r="AK26" s="32"/>
      <c r="AL26" s="16" t="str">
        <f t="shared" si="253"/>
        <v/>
      </c>
      <c r="AM26" t="str">
        <f t="shared" si="254"/>
        <v/>
      </c>
      <c r="AN26" s="17" t="str">
        <f t="shared" si="298"/>
        <v/>
      </c>
      <c r="AP26" s="28"/>
      <c r="AQ26" s="29"/>
      <c r="AR26" s="29"/>
      <c r="AS26" s="29"/>
      <c r="AT26" s="29"/>
      <c r="AU26" s="32"/>
      <c r="AV26" s="16" t="str">
        <f t="shared" si="256"/>
        <v/>
      </c>
      <c r="AW26" t="str">
        <f t="shared" si="257"/>
        <v/>
      </c>
      <c r="AX26" s="17" t="str">
        <f t="shared" si="299"/>
        <v/>
      </c>
      <c r="AZ26" s="28"/>
      <c r="BA26" s="29"/>
      <c r="BB26" s="29"/>
      <c r="BC26" s="29"/>
      <c r="BD26" s="29"/>
      <c r="BE26" s="32"/>
      <c r="BF26" s="16" t="str">
        <f t="shared" si="259"/>
        <v/>
      </c>
      <c r="BG26" t="str">
        <f t="shared" si="260"/>
        <v/>
      </c>
      <c r="BH26" s="17" t="str">
        <f t="shared" si="300"/>
        <v/>
      </c>
      <c r="BJ26" s="75"/>
      <c r="BK26" s="76"/>
      <c r="BL26" s="76"/>
      <c r="BM26" s="76"/>
      <c r="BN26" s="76"/>
      <c r="BO26" s="77"/>
      <c r="BP26" s="16" t="str">
        <f t="shared" si="262"/>
        <v/>
      </c>
      <c r="BQ26" t="str">
        <f t="shared" si="263"/>
        <v/>
      </c>
      <c r="BR26" s="17" t="str">
        <f t="shared" si="301"/>
        <v/>
      </c>
      <c r="BT26" s="75"/>
      <c r="BU26" s="76"/>
      <c r="BV26" s="76"/>
      <c r="BW26" s="76"/>
      <c r="BX26" s="76"/>
      <c r="BY26" s="77"/>
      <c r="BZ26" s="16" t="str">
        <f t="shared" si="265"/>
        <v/>
      </c>
      <c r="CA26" t="str">
        <f t="shared" si="266"/>
        <v/>
      </c>
      <c r="CB26" s="17" t="str">
        <f t="shared" si="302"/>
        <v/>
      </c>
      <c r="CD26" s="28"/>
      <c r="CE26" s="29"/>
      <c r="CF26" s="29"/>
      <c r="CG26" s="29"/>
      <c r="CH26" s="29"/>
      <c r="CI26" s="32"/>
      <c r="CJ26" s="16" t="str">
        <f t="shared" si="268"/>
        <v/>
      </c>
      <c r="CK26" t="str">
        <f t="shared" si="269"/>
        <v/>
      </c>
      <c r="CL26" s="17" t="str">
        <f t="shared" si="303"/>
        <v/>
      </c>
      <c r="CN26" s="28"/>
      <c r="CO26" s="29"/>
      <c r="CP26" s="29"/>
      <c r="CQ26" s="29"/>
      <c r="CR26" s="29"/>
      <c r="CS26" s="32"/>
      <c r="CT26" s="16" t="str">
        <f t="shared" si="271"/>
        <v/>
      </c>
      <c r="CU26" t="str">
        <f t="shared" si="272"/>
        <v/>
      </c>
      <c r="CV26" s="17" t="str">
        <f t="shared" si="304"/>
        <v/>
      </c>
      <c r="CX26" s="28"/>
      <c r="CY26" s="29"/>
      <c r="CZ26" s="29"/>
      <c r="DA26" s="29"/>
      <c r="DB26" s="29"/>
      <c r="DC26" s="32"/>
      <c r="DD26" s="16" t="str">
        <f t="shared" si="274"/>
        <v/>
      </c>
      <c r="DE26" t="str">
        <f t="shared" si="275"/>
        <v/>
      </c>
      <c r="DF26" s="17" t="str">
        <f t="shared" si="305"/>
        <v/>
      </c>
      <c r="DH26" s="28"/>
      <c r="DI26" s="29"/>
      <c r="DJ26" s="29"/>
      <c r="DK26" s="29"/>
      <c r="DL26" s="29"/>
      <c r="DM26" s="32"/>
      <c r="DN26" s="16" t="str">
        <f t="shared" si="277"/>
        <v/>
      </c>
      <c r="DO26" t="str">
        <f t="shared" si="278"/>
        <v/>
      </c>
      <c r="DP26" s="17" t="str">
        <f t="shared" si="306"/>
        <v/>
      </c>
      <c r="DR26" s="28"/>
      <c r="DS26" s="29"/>
      <c r="DT26" s="29"/>
      <c r="DU26" s="29"/>
      <c r="DV26" s="29"/>
      <c r="DW26" s="32"/>
      <c r="DX26" s="16" t="str">
        <f t="shared" si="280"/>
        <v/>
      </c>
      <c r="DY26" t="str">
        <f t="shared" si="281"/>
        <v/>
      </c>
      <c r="DZ26" s="17" t="str">
        <f t="shared" si="307"/>
        <v/>
      </c>
      <c r="EB26" s="28"/>
      <c r="EC26" s="29"/>
      <c r="ED26" s="29"/>
      <c r="EE26" s="29"/>
      <c r="EF26" s="29"/>
      <c r="EG26" s="32"/>
      <c r="EH26" s="16" t="str">
        <f t="shared" si="283"/>
        <v/>
      </c>
      <c r="EI26" t="str">
        <f t="shared" si="284"/>
        <v/>
      </c>
      <c r="EJ26" s="17" t="str">
        <f t="shared" si="308"/>
        <v/>
      </c>
      <c r="EL26" s="28"/>
      <c r="EM26" s="29"/>
      <c r="EN26" s="29"/>
      <c r="EO26" s="29"/>
      <c r="EP26" s="29"/>
      <c r="EQ26" s="32"/>
      <c r="ER26" s="16" t="str">
        <f t="shared" si="286"/>
        <v/>
      </c>
      <c r="ES26" t="str">
        <f t="shared" si="287"/>
        <v/>
      </c>
      <c r="ET26" s="17" t="str">
        <f t="shared" si="309"/>
        <v/>
      </c>
      <c r="EV26" s="28"/>
      <c r="EW26" s="29"/>
      <c r="EX26" s="29"/>
      <c r="EY26" s="29"/>
      <c r="EZ26" s="29"/>
      <c r="FA26" s="32"/>
      <c r="FB26" s="16" t="str">
        <f t="shared" si="295"/>
        <v/>
      </c>
      <c r="FC26" t="str">
        <f t="shared" si="289"/>
        <v/>
      </c>
      <c r="FD26" s="17" t="str">
        <f t="shared" si="310"/>
        <v/>
      </c>
      <c r="FF26" s="16" t="str">
        <f t="shared" si="291"/>
        <v/>
      </c>
      <c r="FG26" t="str">
        <f t="shared" si="212"/>
        <v/>
      </c>
      <c r="FH26" t="str">
        <f t="shared" si="213"/>
        <v/>
      </c>
      <c r="FI26" s="17" t="str">
        <f t="shared" si="214"/>
        <v/>
      </c>
      <c r="FK26" s="16" t="str">
        <f t="shared" si="215"/>
        <v/>
      </c>
      <c r="FL26" t="str">
        <f t="shared" si="216"/>
        <v/>
      </c>
      <c r="FM26" t="str">
        <f t="shared" si="217"/>
        <v/>
      </c>
      <c r="FN26" s="17" t="str">
        <f t="shared" si="218"/>
        <v/>
      </c>
      <c r="FP26" s="16" t="str">
        <f t="shared" si="219"/>
        <v/>
      </c>
      <c r="FQ26" t="str">
        <f t="shared" si="220"/>
        <v/>
      </c>
      <c r="FR26" t="str">
        <f t="shared" si="221"/>
        <v/>
      </c>
      <c r="FS26" s="17" t="str">
        <f t="shared" si="222"/>
        <v/>
      </c>
      <c r="FU26" s="16" t="str">
        <f t="shared" si="223"/>
        <v/>
      </c>
      <c r="FV26" t="str">
        <f t="shared" si="224"/>
        <v/>
      </c>
      <c r="FW26" t="str">
        <f t="shared" si="225"/>
        <v/>
      </c>
      <c r="FX26" s="17" t="str">
        <f t="shared" si="226"/>
        <v/>
      </c>
      <c r="FZ26" s="16" t="str">
        <f t="shared" si="227"/>
        <v/>
      </c>
      <c r="GA26" t="str">
        <f t="shared" si="228"/>
        <v/>
      </c>
      <c r="GB26" t="str">
        <f t="shared" si="229"/>
        <v/>
      </c>
      <c r="GC26" s="17" t="str">
        <f t="shared" si="230"/>
        <v/>
      </c>
      <c r="GE26" s="16" t="str">
        <f t="shared" si="231"/>
        <v/>
      </c>
      <c r="GF26" t="str">
        <f t="shared" si="232"/>
        <v/>
      </c>
      <c r="GG26" t="str">
        <f t="shared" si="233"/>
        <v/>
      </c>
      <c r="GH26" s="17" t="str">
        <f t="shared" si="234"/>
        <v/>
      </c>
      <c r="GJ26" s="16" t="str">
        <f t="shared" si="292"/>
        <v/>
      </c>
      <c r="GK26" t="str">
        <f t="shared" si="235"/>
        <v/>
      </c>
      <c r="GL26" t="str">
        <f t="shared" si="236"/>
        <v/>
      </c>
      <c r="GM26" s="17" t="str">
        <f t="shared" si="237"/>
        <v/>
      </c>
      <c r="GO26" s="16" t="str">
        <f t="shared" si="293"/>
        <v/>
      </c>
      <c r="GP26" t="str">
        <f t="shared" si="238"/>
        <v/>
      </c>
      <c r="GQ26" t="str">
        <f t="shared" si="239"/>
        <v/>
      </c>
      <c r="GR26" s="17" t="str">
        <f t="shared" si="240"/>
        <v/>
      </c>
      <c r="GT26" s="16" t="str">
        <f t="shared" si="294"/>
        <v/>
      </c>
      <c r="GU26" t="str">
        <f t="shared" si="241"/>
        <v/>
      </c>
      <c r="GV26" t="str">
        <f t="shared" si="242"/>
        <v/>
      </c>
      <c r="GW26" s="17" t="str">
        <f t="shared" si="243"/>
        <v/>
      </c>
    </row>
    <row r="27" spans="2:205" x14ac:dyDescent="0.25">
      <c r="B27" s="28"/>
      <c r="C27" s="29"/>
      <c r="D27" s="29"/>
      <c r="E27" s="29"/>
      <c r="F27" s="29"/>
      <c r="G27" s="32"/>
      <c r="H27" s="16" t="str">
        <f t="shared" si="244"/>
        <v/>
      </c>
      <c r="I27" t="str">
        <f t="shared" si="245"/>
        <v/>
      </c>
      <c r="J27" s="17" t="str">
        <f t="shared" si="246"/>
        <v/>
      </c>
      <c r="L27" s="28"/>
      <c r="M27" s="29"/>
      <c r="N27" s="29"/>
      <c r="O27" s="29"/>
      <c r="P27" s="29"/>
      <c r="Q27" s="32"/>
      <c r="R27" s="16" t="str">
        <f t="shared" si="247"/>
        <v/>
      </c>
      <c r="S27" t="str">
        <f t="shared" si="248"/>
        <v/>
      </c>
      <c r="T27" s="17" t="str">
        <f t="shared" si="296"/>
        <v/>
      </c>
      <c r="V27" s="28"/>
      <c r="W27" s="29"/>
      <c r="X27" s="29"/>
      <c r="Y27" s="29"/>
      <c r="Z27" s="29"/>
      <c r="AA27" s="32"/>
      <c r="AB27" s="16" t="str">
        <f t="shared" si="250"/>
        <v/>
      </c>
      <c r="AC27" t="str">
        <f t="shared" si="251"/>
        <v/>
      </c>
      <c r="AD27" s="17" t="str">
        <f t="shared" si="297"/>
        <v/>
      </c>
      <c r="AF27" s="28"/>
      <c r="AG27" s="29"/>
      <c r="AH27" s="29"/>
      <c r="AI27" s="29"/>
      <c r="AJ27" s="29"/>
      <c r="AK27" s="32"/>
      <c r="AL27" s="16" t="str">
        <f t="shared" si="253"/>
        <v/>
      </c>
      <c r="AM27" t="str">
        <f t="shared" si="254"/>
        <v/>
      </c>
      <c r="AN27" s="17" t="str">
        <f t="shared" si="298"/>
        <v/>
      </c>
      <c r="AP27" s="28"/>
      <c r="AQ27" s="29"/>
      <c r="AR27" s="29"/>
      <c r="AS27" s="29"/>
      <c r="AT27" s="29"/>
      <c r="AU27" s="32"/>
      <c r="AV27" s="16" t="str">
        <f t="shared" si="256"/>
        <v/>
      </c>
      <c r="AW27" t="str">
        <f t="shared" si="257"/>
        <v/>
      </c>
      <c r="AX27" s="17" t="str">
        <f t="shared" si="299"/>
        <v/>
      </c>
      <c r="AZ27" s="28"/>
      <c r="BA27" s="29"/>
      <c r="BB27" s="29"/>
      <c r="BC27" s="29"/>
      <c r="BD27" s="29"/>
      <c r="BE27" s="32"/>
      <c r="BF27" s="16" t="str">
        <f t="shared" si="259"/>
        <v/>
      </c>
      <c r="BG27" t="str">
        <f t="shared" si="260"/>
        <v/>
      </c>
      <c r="BH27" s="17" t="str">
        <f t="shared" si="300"/>
        <v/>
      </c>
      <c r="BJ27" s="75"/>
      <c r="BK27" s="76"/>
      <c r="BL27" s="76"/>
      <c r="BM27" s="76"/>
      <c r="BN27" s="76"/>
      <c r="BO27" s="77"/>
      <c r="BP27" s="16" t="str">
        <f t="shared" si="262"/>
        <v/>
      </c>
      <c r="BQ27" t="str">
        <f t="shared" si="263"/>
        <v/>
      </c>
      <c r="BR27" s="17" t="str">
        <f t="shared" si="301"/>
        <v/>
      </c>
      <c r="BT27" s="75"/>
      <c r="BU27" s="76"/>
      <c r="BV27" s="76"/>
      <c r="BW27" s="76"/>
      <c r="BX27" s="76"/>
      <c r="BY27" s="77"/>
      <c r="BZ27" s="16" t="str">
        <f t="shared" si="265"/>
        <v/>
      </c>
      <c r="CA27" t="str">
        <f t="shared" si="266"/>
        <v/>
      </c>
      <c r="CB27" s="17" t="str">
        <f t="shared" si="302"/>
        <v/>
      </c>
      <c r="CD27" s="28"/>
      <c r="CE27" s="29"/>
      <c r="CF27" s="29"/>
      <c r="CG27" s="29"/>
      <c r="CH27" s="29"/>
      <c r="CI27" s="32"/>
      <c r="CJ27" s="16" t="str">
        <f t="shared" si="268"/>
        <v/>
      </c>
      <c r="CK27" t="str">
        <f t="shared" si="269"/>
        <v/>
      </c>
      <c r="CL27" s="17" t="str">
        <f t="shared" si="303"/>
        <v/>
      </c>
      <c r="CN27" s="28"/>
      <c r="CO27" s="29"/>
      <c r="CP27" s="29"/>
      <c r="CQ27" s="29"/>
      <c r="CR27" s="29"/>
      <c r="CS27" s="32"/>
      <c r="CT27" s="16" t="str">
        <f t="shared" si="271"/>
        <v/>
      </c>
      <c r="CU27" t="str">
        <f t="shared" si="272"/>
        <v/>
      </c>
      <c r="CV27" s="17" t="str">
        <f t="shared" si="304"/>
        <v/>
      </c>
      <c r="CX27" s="28"/>
      <c r="CY27" s="29"/>
      <c r="CZ27" s="29"/>
      <c r="DA27" s="29"/>
      <c r="DB27" s="29"/>
      <c r="DC27" s="32"/>
      <c r="DD27" s="16" t="str">
        <f t="shared" si="274"/>
        <v/>
      </c>
      <c r="DE27" t="str">
        <f t="shared" si="275"/>
        <v/>
      </c>
      <c r="DF27" s="17" t="str">
        <f t="shared" si="305"/>
        <v/>
      </c>
      <c r="DH27" s="28"/>
      <c r="DI27" s="29"/>
      <c r="DJ27" s="29"/>
      <c r="DK27" s="29"/>
      <c r="DL27" s="29"/>
      <c r="DM27" s="32"/>
      <c r="DN27" s="16" t="str">
        <f t="shared" si="277"/>
        <v/>
      </c>
      <c r="DO27" t="str">
        <f t="shared" si="278"/>
        <v/>
      </c>
      <c r="DP27" s="17" t="str">
        <f t="shared" si="306"/>
        <v/>
      </c>
      <c r="DR27" s="28"/>
      <c r="DS27" s="29"/>
      <c r="DT27" s="29"/>
      <c r="DU27" s="29"/>
      <c r="DV27" s="29"/>
      <c r="DW27" s="32"/>
      <c r="DX27" s="16" t="str">
        <f t="shared" si="280"/>
        <v/>
      </c>
      <c r="DY27" t="str">
        <f t="shared" si="281"/>
        <v/>
      </c>
      <c r="DZ27" s="17" t="str">
        <f t="shared" si="307"/>
        <v/>
      </c>
      <c r="EB27" s="28"/>
      <c r="EC27" s="29"/>
      <c r="ED27" s="29"/>
      <c r="EE27" s="29"/>
      <c r="EF27" s="29"/>
      <c r="EG27" s="32"/>
      <c r="EH27" s="16" t="str">
        <f t="shared" si="283"/>
        <v/>
      </c>
      <c r="EI27" t="str">
        <f t="shared" si="284"/>
        <v/>
      </c>
      <c r="EJ27" s="17" t="str">
        <f t="shared" si="308"/>
        <v/>
      </c>
      <c r="EL27" s="28"/>
      <c r="EM27" s="29"/>
      <c r="EN27" s="29"/>
      <c r="EO27" s="29"/>
      <c r="EP27" s="29"/>
      <c r="EQ27" s="32"/>
      <c r="ER27" s="16" t="str">
        <f t="shared" si="286"/>
        <v/>
      </c>
      <c r="ES27" t="str">
        <f t="shared" si="287"/>
        <v/>
      </c>
      <c r="ET27" s="17" t="str">
        <f t="shared" si="309"/>
        <v/>
      </c>
      <c r="EV27" s="28"/>
      <c r="EW27" s="29"/>
      <c r="EX27" s="29"/>
      <c r="EY27" s="29"/>
      <c r="EZ27" s="29"/>
      <c r="FA27" s="32"/>
      <c r="FB27" s="16" t="str">
        <f t="shared" si="295"/>
        <v/>
      </c>
      <c r="FC27" t="str">
        <f t="shared" si="289"/>
        <v/>
      </c>
      <c r="FD27" s="17" t="str">
        <f t="shared" si="310"/>
        <v/>
      </c>
      <c r="FF27" s="16" t="str">
        <f t="shared" si="291"/>
        <v/>
      </c>
      <c r="FG27" t="str">
        <f t="shared" si="212"/>
        <v/>
      </c>
      <c r="FH27" t="str">
        <f t="shared" si="213"/>
        <v/>
      </c>
      <c r="FI27" s="17" t="str">
        <f t="shared" si="214"/>
        <v/>
      </c>
      <c r="FK27" s="16" t="str">
        <f t="shared" si="215"/>
        <v/>
      </c>
      <c r="FL27" t="str">
        <f t="shared" si="216"/>
        <v/>
      </c>
      <c r="FM27" t="str">
        <f t="shared" si="217"/>
        <v/>
      </c>
      <c r="FN27" s="17" t="str">
        <f t="shared" si="218"/>
        <v/>
      </c>
      <c r="FP27" s="16" t="str">
        <f t="shared" si="219"/>
        <v/>
      </c>
      <c r="FQ27" t="str">
        <f t="shared" si="220"/>
        <v/>
      </c>
      <c r="FR27" t="str">
        <f t="shared" si="221"/>
        <v/>
      </c>
      <c r="FS27" s="17" t="str">
        <f t="shared" si="222"/>
        <v/>
      </c>
      <c r="FU27" s="16" t="str">
        <f t="shared" si="223"/>
        <v/>
      </c>
      <c r="FV27" t="str">
        <f t="shared" si="224"/>
        <v/>
      </c>
      <c r="FW27" t="str">
        <f t="shared" si="225"/>
        <v/>
      </c>
      <c r="FX27" s="17" t="str">
        <f t="shared" si="226"/>
        <v/>
      </c>
      <c r="FZ27" s="16" t="str">
        <f t="shared" si="227"/>
        <v/>
      </c>
      <c r="GA27" t="str">
        <f t="shared" si="228"/>
        <v/>
      </c>
      <c r="GB27" t="str">
        <f t="shared" si="229"/>
        <v/>
      </c>
      <c r="GC27" s="17" t="str">
        <f t="shared" si="230"/>
        <v/>
      </c>
      <c r="GE27" s="16" t="str">
        <f t="shared" si="231"/>
        <v/>
      </c>
      <c r="GF27" t="str">
        <f t="shared" si="232"/>
        <v/>
      </c>
      <c r="GG27" t="str">
        <f t="shared" si="233"/>
        <v/>
      </c>
      <c r="GH27" s="17" t="str">
        <f t="shared" si="234"/>
        <v/>
      </c>
      <c r="GJ27" s="16" t="str">
        <f t="shared" si="292"/>
        <v/>
      </c>
      <c r="GK27" t="str">
        <f t="shared" si="235"/>
        <v/>
      </c>
      <c r="GL27" t="str">
        <f t="shared" si="236"/>
        <v/>
      </c>
      <c r="GM27" s="17" t="str">
        <f t="shared" si="237"/>
        <v/>
      </c>
      <c r="GO27" s="16" t="str">
        <f t="shared" si="293"/>
        <v/>
      </c>
      <c r="GP27" t="str">
        <f t="shared" si="238"/>
        <v/>
      </c>
      <c r="GQ27" t="str">
        <f t="shared" si="239"/>
        <v/>
      </c>
      <c r="GR27" s="17" t="str">
        <f t="shared" si="240"/>
        <v/>
      </c>
      <c r="GT27" s="16" t="str">
        <f t="shared" si="294"/>
        <v/>
      </c>
      <c r="GU27" t="str">
        <f t="shared" si="241"/>
        <v/>
      </c>
      <c r="GV27" t="str">
        <f t="shared" si="242"/>
        <v/>
      </c>
      <c r="GW27" s="17" t="str">
        <f t="shared" si="243"/>
        <v/>
      </c>
    </row>
    <row r="28" spans="2:205" x14ac:dyDescent="0.25">
      <c r="B28" s="28"/>
      <c r="C28" s="29"/>
      <c r="D28" s="29"/>
      <c r="E28" s="29"/>
      <c r="F28" s="29"/>
      <c r="G28" s="32"/>
      <c r="H28" s="16" t="str">
        <f t="shared" si="244"/>
        <v/>
      </c>
      <c r="I28" t="str">
        <f t="shared" si="245"/>
        <v/>
      </c>
      <c r="J28" s="17" t="str">
        <f t="shared" si="246"/>
        <v/>
      </c>
      <c r="L28" s="28"/>
      <c r="M28" s="29"/>
      <c r="N28" s="29"/>
      <c r="O28" s="29"/>
      <c r="P28" s="29"/>
      <c r="Q28" s="32"/>
      <c r="R28" s="16" t="str">
        <f t="shared" si="247"/>
        <v/>
      </c>
      <c r="S28" t="str">
        <f t="shared" si="248"/>
        <v/>
      </c>
      <c r="T28" s="17" t="str">
        <f t="shared" si="296"/>
        <v/>
      </c>
      <c r="V28" s="28"/>
      <c r="W28" s="29"/>
      <c r="X28" s="29"/>
      <c r="Y28" s="29"/>
      <c r="Z28" s="29"/>
      <c r="AA28" s="32"/>
      <c r="AB28" s="16" t="str">
        <f t="shared" si="250"/>
        <v/>
      </c>
      <c r="AC28" t="str">
        <f t="shared" si="251"/>
        <v/>
      </c>
      <c r="AD28" s="17" t="str">
        <f t="shared" si="297"/>
        <v/>
      </c>
      <c r="AF28" s="28"/>
      <c r="AG28" s="29"/>
      <c r="AH28" s="29"/>
      <c r="AI28" s="29"/>
      <c r="AJ28" s="29"/>
      <c r="AK28" s="32"/>
      <c r="AL28" s="16" t="str">
        <f t="shared" si="253"/>
        <v/>
      </c>
      <c r="AM28" t="str">
        <f t="shared" si="254"/>
        <v/>
      </c>
      <c r="AN28" s="17" t="str">
        <f t="shared" si="298"/>
        <v/>
      </c>
      <c r="AP28" s="28"/>
      <c r="AQ28" s="29"/>
      <c r="AR28" s="29"/>
      <c r="AS28" s="29"/>
      <c r="AT28" s="29"/>
      <c r="AU28" s="32"/>
      <c r="AV28" s="16" t="str">
        <f t="shared" si="256"/>
        <v/>
      </c>
      <c r="AW28" t="str">
        <f t="shared" si="257"/>
        <v/>
      </c>
      <c r="AX28" s="17" t="str">
        <f t="shared" si="299"/>
        <v/>
      </c>
      <c r="AZ28" s="28"/>
      <c r="BA28" s="29"/>
      <c r="BB28" s="29"/>
      <c r="BC28" s="29"/>
      <c r="BD28" s="29"/>
      <c r="BE28" s="32"/>
      <c r="BF28" s="16" t="str">
        <f t="shared" si="259"/>
        <v/>
      </c>
      <c r="BG28" t="str">
        <f t="shared" si="260"/>
        <v/>
      </c>
      <c r="BH28" s="17" t="str">
        <f t="shared" si="300"/>
        <v/>
      </c>
      <c r="BJ28" s="75"/>
      <c r="BK28" s="76"/>
      <c r="BL28" s="76"/>
      <c r="BM28" s="76"/>
      <c r="BN28" s="76"/>
      <c r="BO28" s="77"/>
      <c r="BP28" s="16" t="str">
        <f t="shared" si="262"/>
        <v/>
      </c>
      <c r="BQ28" t="str">
        <f t="shared" si="263"/>
        <v/>
      </c>
      <c r="BR28" s="17" t="str">
        <f t="shared" si="301"/>
        <v/>
      </c>
      <c r="BT28" s="75"/>
      <c r="BU28" s="76"/>
      <c r="BV28" s="76"/>
      <c r="BW28" s="76"/>
      <c r="BX28" s="76"/>
      <c r="BY28" s="77"/>
      <c r="BZ28" s="16" t="str">
        <f t="shared" si="265"/>
        <v/>
      </c>
      <c r="CA28" t="str">
        <f t="shared" si="266"/>
        <v/>
      </c>
      <c r="CB28" s="17" t="str">
        <f t="shared" si="302"/>
        <v/>
      </c>
      <c r="CD28" s="28"/>
      <c r="CE28" s="29"/>
      <c r="CF28" s="29"/>
      <c r="CG28" s="29"/>
      <c r="CH28" s="29"/>
      <c r="CI28" s="32"/>
      <c r="CJ28" s="16" t="str">
        <f t="shared" si="268"/>
        <v/>
      </c>
      <c r="CK28" t="str">
        <f t="shared" si="269"/>
        <v/>
      </c>
      <c r="CL28" s="17" t="str">
        <f t="shared" si="303"/>
        <v/>
      </c>
      <c r="CN28" s="28"/>
      <c r="CO28" s="29"/>
      <c r="CP28" s="29"/>
      <c r="CQ28" s="29"/>
      <c r="CR28" s="29"/>
      <c r="CS28" s="32"/>
      <c r="CT28" s="16" t="str">
        <f t="shared" si="271"/>
        <v/>
      </c>
      <c r="CU28" t="str">
        <f t="shared" si="272"/>
        <v/>
      </c>
      <c r="CV28" s="17" t="str">
        <f t="shared" si="304"/>
        <v/>
      </c>
      <c r="CX28" s="28"/>
      <c r="CY28" s="29"/>
      <c r="CZ28" s="29"/>
      <c r="DA28" s="29"/>
      <c r="DB28" s="29"/>
      <c r="DC28" s="32"/>
      <c r="DD28" s="16" t="str">
        <f t="shared" si="274"/>
        <v/>
      </c>
      <c r="DE28" t="str">
        <f t="shared" si="275"/>
        <v/>
      </c>
      <c r="DF28" s="17" t="str">
        <f t="shared" si="305"/>
        <v/>
      </c>
      <c r="DH28" s="28"/>
      <c r="DI28" s="29"/>
      <c r="DJ28" s="29"/>
      <c r="DK28" s="29"/>
      <c r="DL28" s="29"/>
      <c r="DM28" s="32"/>
      <c r="DN28" s="16" t="str">
        <f t="shared" si="277"/>
        <v/>
      </c>
      <c r="DO28" t="str">
        <f t="shared" si="278"/>
        <v/>
      </c>
      <c r="DP28" s="17" t="str">
        <f t="shared" si="306"/>
        <v/>
      </c>
      <c r="DR28" s="28"/>
      <c r="DS28" s="29"/>
      <c r="DT28" s="29"/>
      <c r="DU28" s="29"/>
      <c r="DV28" s="29"/>
      <c r="DW28" s="32"/>
      <c r="DX28" s="16" t="str">
        <f t="shared" si="280"/>
        <v/>
      </c>
      <c r="DY28" t="str">
        <f t="shared" si="281"/>
        <v/>
      </c>
      <c r="DZ28" s="17" t="str">
        <f t="shared" si="307"/>
        <v/>
      </c>
      <c r="EB28" s="28"/>
      <c r="EC28" s="29"/>
      <c r="ED28" s="29"/>
      <c r="EE28" s="29"/>
      <c r="EF28" s="29"/>
      <c r="EG28" s="32"/>
      <c r="EH28" s="16" t="str">
        <f t="shared" si="283"/>
        <v/>
      </c>
      <c r="EI28" t="str">
        <f t="shared" si="284"/>
        <v/>
      </c>
      <c r="EJ28" s="17" t="str">
        <f t="shared" si="308"/>
        <v/>
      </c>
      <c r="EL28" s="28"/>
      <c r="EM28" s="29"/>
      <c r="EN28" s="29"/>
      <c r="EO28" s="29"/>
      <c r="EP28" s="29"/>
      <c r="EQ28" s="32"/>
      <c r="ER28" s="16" t="str">
        <f t="shared" si="286"/>
        <v/>
      </c>
      <c r="ES28" t="str">
        <f t="shared" si="287"/>
        <v/>
      </c>
      <c r="ET28" s="17" t="str">
        <f t="shared" si="309"/>
        <v/>
      </c>
      <c r="EV28" s="28"/>
      <c r="EW28" s="29"/>
      <c r="EX28" s="29"/>
      <c r="EY28" s="29"/>
      <c r="EZ28" s="29"/>
      <c r="FA28" s="32"/>
      <c r="FB28" s="16" t="str">
        <f t="shared" si="295"/>
        <v/>
      </c>
      <c r="FC28" t="str">
        <f t="shared" si="289"/>
        <v/>
      </c>
      <c r="FD28" s="17" t="str">
        <f t="shared" si="310"/>
        <v/>
      </c>
      <c r="FF28" s="16" t="str">
        <f t="shared" si="291"/>
        <v/>
      </c>
      <c r="FG28" t="str">
        <f t="shared" si="212"/>
        <v/>
      </c>
      <c r="FH28" t="str">
        <f t="shared" si="213"/>
        <v/>
      </c>
      <c r="FI28" s="17" t="str">
        <f t="shared" si="214"/>
        <v/>
      </c>
      <c r="FK28" s="16" t="str">
        <f t="shared" si="215"/>
        <v/>
      </c>
      <c r="FL28" t="str">
        <f t="shared" si="216"/>
        <v/>
      </c>
      <c r="FM28" t="str">
        <f t="shared" si="217"/>
        <v/>
      </c>
      <c r="FN28" s="17" t="str">
        <f t="shared" si="218"/>
        <v/>
      </c>
      <c r="FP28" s="16" t="str">
        <f t="shared" si="219"/>
        <v/>
      </c>
      <c r="FQ28" t="str">
        <f t="shared" si="220"/>
        <v/>
      </c>
      <c r="FR28" t="str">
        <f t="shared" si="221"/>
        <v/>
      </c>
      <c r="FS28" s="17" t="str">
        <f t="shared" si="222"/>
        <v/>
      </c>
      <c r="FU28" s="16" t="str">
        <f t="shared" si="223"/>
        <v/>
      </c>
      <c r="FV28" t="str">
        <f t="shared" si="224"/>
        <v/>
      </c>
      <c r="FW28" t="str">
        <f t="shared" si="225"/>
        <v/>
      </c>
      <c r="FX28" s="17" t="str">
        <f t="shared" si="226"/>
        <v/>
      </c>
      <c r="FZ28" s="16" t="str">
        <f t="shared" si="227"/>
        <v/>
      </c>
      <c r="GA28" t="str">
        <f t="shared" si="228"/>
        <v/>
      </c>
      <c r="GB28" t="str">
        <f t="shared" si="229"/>
        <v/>
      </c>
      <c r="GC28" s="17" t="str">
        <f t="shared" si="230"/>
        <v/>
      </c>
      <c r="GE28" s="16" t="str">
        <f t="shared" si="231"/>
        <v/>
      </c>
      <c r="GF28" t="str">
        <f t="shared" si="232"/>
        <v/>
      </c>
      <c r="GG28" t="str">
        <f t="shared" si="233"/>
        <v/>
      </c>
      <c r="GH28" s="17" t="str">
        <f t="shared" si="234"/>
        <v/>
      </c>
      <c r="GJ28" s="16" t="str">
        <f t="shared" si="292"/>
        <v/>
      </c>
      <c r="GK28" t="str">
        <f t="shared" si="235"/>
        <v/>
      </c>
      <c r="GL28" t="str">
        <f t="shared" si="236"/>
        <v/>
      </c>
      <c r="GM28" s="17" t="str">
        <f t="shared" si="237"/>
        <v/>
      </c>
      <c r="GO28" s="16" t="str">
        <f t="shared" si="293"/>
        <v/>
      </c>
      <c r="GP28" t="str">
        <f t="shared" si="238"/>
        <v/>
      </c>
      <c r="GQ28" t="str">
        <f t="shared" si="239"/>
        <v/>
      </c>
      <c r="GR28" s="17" t="str">
        <f t="shared" si="240"/>
        <v/>
      </c>
      <c r="GT28" s="16" t="str">
        <f t="shared" si="294"/>
        <v/>
      </c>
      <c r="GU28" t="str">
        <f t="shared" si="241"/>
        <v/>
      </c>
      <c r="GV28" t="str">
        <f t="shared" si="242"/>
        <v/>
      </c>
      <c r="GW28" s="17" t="str">
        <f t="shared" si="243"/>
        <v/>
      </c>
    </row>
    <row r="29" spans="2:205" x14ac:dyDescent="0.25">
      <c r="B29" s="28"/>
      <c r="C29" s="29"/>
      <c r="D29" s="29"/>
      <c r="E29" s="29"/>
      <c r="F29" s="29"/>
      <c r="G29" s="32"/>
      <c r="H29" s="16" t="str">
        <f t="shared" si="244"/>
        <v/>
      </c>
      <c r="I29" t="str">
        <f t="shared" si="245"/>
        <v/>
      </c>
      <c r="J29" s="17" t="str">
        <f t="shared" si="246"/>
        <v/>
      </c>
      <c r="L29" s="28"/>
      <c r="M29" s="29"/>
      <c r="N29" s="29"/>
      <c r="O29" s="29"/>
      <c r="P29" s="29"/>
      <c r="Q29" s="32"/>
      <c r="R29" s="16" t="str">
        <f t="shared" si="247"/>
        <v/>
      </c>
      <c r="S29" t="str">
        <f t="shared" si="248"/>
        <v/>
      </c>
      <c r="T29" s="17" t="str">
        <f t="shared" si="296"/>
        <v/>
      </c>
      <c r="V29" s="28"/>
      <c r="W29" s="29"/>
      <c r="X29" s="29"/>
      <c r="Y29" s="29"/>
      <c r="Z29" s="29"/>
      <c r="AA29" s="32"/>
      <c r="AB29" s="16" t="str">
        <f t="shared" si="250"/>
        <v/>
      </c>
      <c r="AC29" t="str">
        <f t="shared" si="251"/>
        <v/>
      </c>
      <c r="AD29" s="17" t="str">
        <f t="shared" si="297"/>
        <v/>
      </c>
      <c r="AF29" s="28"/>
      <c r="AG29" s="29"/>
      <c r="AH29" s="29"/>
      <c r="AI29" s="29"/>
      <c r="AJ29" s="29"/>
      <c r="AK29" s="32"/>
      <c r="AL29" s="16" t="str">
        <f t="shared" si="253"/>
        <v/>
      </c>
      <c r="AM29" t="str">
        <f t="shared" si="254"/>
        <v/>
      </c>
      <c r="AN29" s="17" t="str">
        <f t="shared" si="298"/>
        <v/>
      </c>
      <c r="AP29" s="28"/>
      <c r="AQ29" s="29"/>
      <c r="AR29" s="29"/>
      <c r="AS29" s="29"/>
      <c r="AT29" s="29"/>
      <c r="AU29" s="32"/>
      <c r="AV29" s="16" t="str">
        <f t="shared" si="256"/>
        <v/>
      </c>
      <c r="AW29" t="str">
        <f t="shared" si="257"/>
        <v/>
      </c>
      <c r="AX29" s="17" t="str">
        <f t="shared" si="299"/>
        <v/>
      </c>
      <c r="AZ29" s="28"/>
      <c r="BA29" s="29"/>
      <c r="BB29" s="29"/>
      <c r="BC29" s="29"/>
      <c r="BD29" s="29"/>
      <c r="BE29" s="32"/>
      <c r="BF29" s="16" t="str">
        <f t="shared" si="259"/>
        <v/>
      </c>
      <c r="BG29" t="str">
        <f t="shared" si="260"/>
        <v/>
      </c>
      <c r="BH29" s="17" t="str">
        <f t="shared" si="300"/>
        <v/>
      </c>
      <c r="BJ29" s="75"/>
      <c r="BK29" s="76"/>
      <c r="BL29" s="76"/>
      <c r="BM29" s="76"/>
      <c r="BN29" s="76"/>
      <c r="BO29" s="77"/>
      <c r="BP29" s="16" t="str">
        <f t="shared" si="262"/>
        <v/>
      </c>
      <c r="BQ29" t="str">
        <f t="shared" si="263"/>
        <v/>
      </c>
      <c r="BR29" s="17" t="str">
        <f t="shared" si="301"/>
        <v/>
      </c>
      <c r="BT29" s="75"/>
      <c r="BU29" s="76"/>
      <c r="BV29" s="76"/>
      <c r="BW29" s="76"/>
      <c r="BX29" s="76"/>
      <c r="BY29" s="77"/>
      <c r="BZ29" s="16" t="str">
        <f t="shared" si="265"/>
        <v/>
      </c>
      <c r="CA29" t="str">
        <f t="shared" si="266"/>
        <v/>
      </c>
      <c r="CB29" s="17" t="str">
        <f t="shared" si="302"/>
        <v/>
      </c>
      <c r="CD29" s="28"/>
      <c r="CE29" s="29"/>
      <c r="CF29" s="29"/>
      <c r="CG29" s="29"/>
      <c r="CH29" s="29"/>
      <c r="CI29" s="32"/>
      <c r="CJ29" s="16" t="str">
        <f t="shared" si="268"/>
        <v/>
      </c>
      <c r="CK29" t="str">
        <f t="shared" si="269"/>
        <v/>
      </c>
      <c r="CL29" s="17" t="str">
        <f t="shared" si="303"/>
        <v/>
      </c>
      <c r="CN29" s="28"/>
      <c r="CO29" s="29"/>
      <c r="CP29" s="29"/>
      <c r="CQ29" s="29"/>
      <c r="CR29" s="29"/>
      <c r="CS29" s="32"/>
      <c r="CT29" s="16" t="str">
        <f t="shared" si="271"/>
        <v/>
      </c>
      <c r="CU29" t="str">
        <f t="shared" si="272"/>
        <v/>
      </c>
      <c r="CV29" s="17" t="str">
        <f t="shared" si="304"/>
        <v/>
      </c>
      <c r="CX29" s="28"/>
      <c r="CY29" s="29"/>
      <c r="CZ29" s="29"/>
      <c r="DA29" s="29"/>
      <c r="DB29" s="29"/>
      <c r="DC29" s="32"/>
      <c r="DD29" s="16" t="str">
        <f t="shared" si="274"/>
        <v/>
      </c>
      <c r="DE29" t="str">
        <f t="shared" si="275"/>
        <v/>
      </c>
      <c r="DF29" s="17" t="str">
        <f t="shared" si="305"/>
        <v/>
      </c>
      <c r="DH29" s="28"/>
      <c r="DI29" s="29"/>
      <c r="DJ29" s="29"/>
      <c r="DK29" s="29"/>
      <c r="DL29" s="29"/>
      <c r="DM29" s="32"/>
      <c r="DN29" s="16" t="str">
        <f t="shared" si="277"/>
        <v/>
      </c>
      <c r="DO29" t="str">
        <f t="shared" si="278"/>
        <v/>
      </c>
      <c r="DP29" s="17" t="str">
        <f t="shared" si="306"/>
        <v/>
      </c>
      <c r="DR29" s="28"/>
      <c r="DS29" s="29"/>
      <c r="DT29" s="29"/>
      <c r="DU29" s="29"/>
      <c r="DV29" s="29"/>
      <c r="DW29" s="32"/>
      <c r="DX29" s="16" t="str">
        <f t="shared" si="280"/>
        <v/>
      </c>
      <c r="DY29" t="str">
        <f t="shared" si="281"/>
        <v/>
      </c>
      <c r="DZ29" s="17" t="str">
        <f t="shared" si="307"/>
        <v/>
      </c>
      <c r="EB29" s="28"/>
      <c r="EC29" s="29"/>
      <c r="ED29" s="29"/>
      <c r="EE29" s="29"/>
      <c r="EF29" s="29"/>
      <c r="EG29" s="32"/>
      <c r="EH29" s="16" t="str">
        <f t="shared" si="283"/>
        <v/>
      </c>
      <c r="EI29" t="str">
        <f t="shared" si="284"/>
        <v/>
      </c>
      <c r="EJ29" s="17" t="str">
        <f t="shared" si="308"/>
        <v/>
      </c>
      <c r="EL29" s="28"/>
      <c r="EM29" s="29"/>
      <c r="EN29" s="29"/>
      <c r="EO29" s="29"/>
      <c r="EP29" s="29"/>
      <c r="EQ29" s="32"/>
      <c r="ER29" s="16" t="str">
        <f t="shared" si="286"/>
        <v/>
      </c>
      <c r="ES29" t="str">
        <f t="shared" si="287"/>
        <v/>
      </c>
      <c r="ET29" s="17" t="str">
        <f t="shared" si="309"/>
        <v/>
      </c>
      <c r="EV29" s="28"/>
      <c r="EW29" s="29"/>
      <c r="EX29" s="29"/>
      <c r="EY29" s="29"/>
      <c r="EZ29" s="29"/>
      <c r="FA29" s="32"/>
      <c r="FB29" s="16" t="str">
        <f t="shared" si="295"/>
        <v/>
      </c>
      <c r="FC29" t="str">
        <f t="shared" si="289"/>
        <v/>
      </c>
      <c r="FD29" s="17" t="str">
        <f t="shared" si="310"/>
        <v/>
      </c>
      <c r="FF29" s="16" t="str">
        <f t="shared" si="291"/>
        <v/>
      </c>
      <c r="FG29" t="str">
        <f t="shared" si="212"/>
        <v/>
      </c>
      <c r="FH29" t="str">
        <f t="shared" si="213"/>
        <v/>
      </c>
      <c r="FI29" s="17" t="str">
        <f t="shared" si="214"/>
        <v/>
      </c>
      <c r="FK29" s="16" t="str">
        <f t="shared" si="215"/>
        <v/>
      </c>
      <c r="FL29" t="str">
        <f t="shared" si="216"/>
        <v/>
      </c>
      <c r="FM29" t="str">
        <f t="shared" si="217"/>
        <v/>
      </c>
      <c r="FN29" s="17" t="str">
        <f t="shared" si="218"/>
        <v/>
      </c>
      <c r="FP29" s="16" t="str">
        <f t="shared" si="219"/>
        <v/>
      </c>
      <c r="FQ29" t="str">
        <f t="shared" si="220"/>
        <v/>
      </c>
      <c r="FR29" t="str">
        <f t="shared" si="221"/>
        <v/>
      </c>
      <c r="FS29" s="17" t="str">
        <f t="shared" si="222"/>
        <v/>
      </c>
      <c r="FU29" s="16" t="str">
        <f t="shared" si="223"/>
        <v/>
      </c>
      <c r="FV29" t="str">
        <f t="shared" si="224"/>
        <v/>
      </c>
      <c r="FW29" t="str">
        <f t="shared" si="225"/>
        <v/>
      </c>
      <c r="FX29" s="17" t="str">
        <f t="shared" si="226"/>
        <v/>
      </c>
      <c r="FZ29" s="16" t="str">
        <f t="shared" si="227"/>
        <v/>
      </c>
      <c r="GA29" t="str">
        <f t="shared" si="228"/>
        <v/>
      </c>
      <c r="GB29" t="str">
        <f t="shared" si="229"/>
        <v/>
      </c>
      <c r="GC29" s="17" t="str">
        <f t="shared" si="230"/>
        <v/>
      </c>
      <c r="GE29" s="16" t="str">
        <f t="shared" si="231"/>
        <v/>
      </c>
      <c r="GF29" t="str">
        <f t="shared" si="232"/>
        <v/>
      </c>
      <c r="GG29" t="str">
        <f t="shared" si="233"/>
        <v/>
      </c>
      <c r="GH29" s="17" t="str">
        <f t="shared" si="234"/>
        <v/>
      </c>
      <c r="GJ29" s="16" t="str">
        <f t="shared" si="292"/>
        <v/>
      </c>
      <c r="GK29" t="str">
        <f t="shared" si="235"/>
        <v/>
      </c>
      <c r="GL29" t="str">
        <f t="shared" si="236"/>
        <v/>
      </c>
      <c r="GM29" s="17" t="str">
        <f t="shared" si="237"/>
        <v/>
      </c>
      <c r="GO29" s="16" t="str">
        <f t="shared" si="293"/>
        <v/>
      </c>
      <c r="GP29" t="str">
        <f t="shared" si="238"/>
        <v/>
      </c>
      <c r="GQ29" t="str">
        <f t="shared" si="239"/>
        <v/>
      </c>
      <c r="GR29" s="17" t="str">
        <f t="shared" si="240"/>
        <v/>
      </c>
      <c r="GT29" s="16" t="str">
        <f t="shared" si="294"/>
        <v/>
      </c>
      <c r="GU29" t="str">
        <f t="shared" si="241"/>
        <v/>
      </c>
      <c r="GV29" t="str">
        <f t="shared" si="242"/>
        <v/>
      </c>
      <c r="GW29" s="17" t="str">
        <f t="shared" si="243"/>
        <v/>
      </c>
    </row>
    <row r="30" spans="2:205" x14ac:dyDescent="0.25">
      <c r="B30" s="28"/>
      <c r="C30" s="29"/>
      <c r="D30" s="29"/>
      <c r="E30" s="29"/>
      <c r="F30" s="29"/>
      <c r="G30" s="32"/>
      <c r="H30" s="16" t="str">
        <f t="shared" si="244"/>
        <v/>
      </c>
      <c r="I30" t="str">
        <f t="shared" si="245"/>
        <v/>
      </c>
      <c r="J30" s="17" t="str">
        <f t="shared" si="246"/>
        <v/>
      </c>
      <c r="L30" s="28"/>
      <c r="M30" s="29"/>
      <c r="N30" s="29"/>
      <c r="O30" s="29"/>
      <c r="P30" s="29"/>
      <c r="Q30" s="32"/>
      <c r="R30" s="16" t="str">
        <f t="shared" si="247"/>
        <v/>
      </c>
      <c r="S30" t="str">
        <f t="shared" si="248"/>
        <v/>
      </c>
      <c r="T30" s="17" t="str">
        <f t="shared" si="296"/>
        <v/>
      </c>
      <c r="V30" s="28"/>
      <c r="W30" s="29"/>
      <c r="X30" s="29"/>
      <c r="Y30" s="29"/>
      <c r="Z30" s="29"/>
      <c r="AA30" s="32"/>
      <c r="AB30" s="16" t="str">
        <f t="shared" si="250"/>
        <v/>
      </c>
      <c r="AC30" t="str">
        <f t="shared" si="251"/>
        <v/>
      </c>
      <c r="AD30" s="17" t="str">
        <f t="shared" si="297"/>
        <v/>
      </c>
      <c r="AF30" s="28"/>
      <c r="AG30" s="29"/>
      <c r="AH30" s="29"/>
      <c r="AI30" s="29"/>
      <c r="AJ30" s="29"/>
      <c r="AK30" s="32"/>
      <c r="AL30" s="16" t="str">
        <f t="shared" si="253"/>
        <v/>
      </c>
      <c r="AM30" t="str">
        <f t="shared" si="254"/>
        <v/>
      </c>
      <c r="AN30" s="17" t="str">
        <f t="shared" si="298"/>
        <v/>
      </c>
      <c r="AP30" s="28"/>
      <c r="AQ30" s="29"/>
      <c r="AR30" s="29"/>
      <c r="AS30" s="29"/>
      <c r="AT30" s="29"/>
      <c r="AU30" s="32"/>
      <c r="AV30" s="16" t="str">
        <f t="shared" si="256"/>
        <v/>
      </c>
      <c r="AW30" t="str">
        <f t="shared" si="257"/>
        <v/>
      </c>
      <c r="AX30" s="17" t="str">
        <f t="shared" si="299"/>
        <v/>
      </c>
      <c r="AZ30" s="28"/>
      <c r="BA30" s="29"/>
      <c r="BB30" s="29"/>
      <c r="BC30" s="29"/>
      <c r="BD30" s="29"/>
      <c r="BE30" s="32"/>
      <c r="BF30" s="16" t="str">
        <f t="shared" si="259"/>
        <v/>
      </c>
      <c r="BG30" t="str">
        <f t="shared" si="260"/>
        <v/>
      </c>
      <c r="BH30" s="17" t="str">
        <f t="shared" si="300"/>
        <v/>
      </c>
      <c r="BJ30" s="75"/>
      <c r="BK30" s="76"/>
      <c r="BL30" s="76"/>
      <c r="BM30" s="76"/>
      <c r="BN30" s="76"/>
      <c r="BO30" s="77"/>
      <c r="BP30" s="16" t="str">
        <f t="shared" si="262"/>
        <v/>
      </c>
      <c r="BQ30" t="str">
        <f t="shared" si="263"/>
        <v/>
      </c>
      <c r="BR30" s="17" t="str">
        <f t="shared" si="301"/>
        <v/>
      </c>
      <c r="BT30" s="75"/>
      <c r="BU30" s="76"/>
      <c r="BV30" s="76"/>
      <c r="BW30" s="76"/>
      <c r="BX30" s="76"/>
      <c r="BY30" s="77"/>
      <c r="BZ30" s="16" t="str">
        <f t="shared" si="265"/>
        <v/>
      </c>
      <c r="CA30" t="str">
        <f t="shared" si="266"/>
        <v/>
      </c>
      <c r="CB30" s="17" t="str">
        <f t="shared" si="302"/>
        <v/>
      </c>
      <c r="CD30" s="28"/>
      <c r="CE30" s="29"/>
      <c r="CF30" s="29"/>
      <c r="CG30" s="29"/>
      <c r="CH30" s="29"/>
      <c r="CI30" s="32"/>
      <c r="CJ30" s="16" t="str">
        <f t="shared" si="268"/>
        <v/>
      </c>
      <c r="CK30" t="str">
        <f t="shared" si="269"/>
        <v/>
      </c>
      <c r="CL30" s="17" t="str">
        <f t="shared" si="303"/>
        <v/>
      </c>
      <c r="CN30" s="28"/>
      <c r="CO30" s="29"/>
      <c r="CP30" s="29"/>
      <c r="CQ30" s="29"/>
      <c r="CR30" s="29"/>
      <c r="CS30" s="32"/>
      <c r="CT30" s="16" t="str">
        <f t="shared" si="271"/>
        <v/>
      </c>
      <c r="CU30" t="str">
        <f t="shared" si="272"/>
        <v/>
      </c>
      <c r="CV30" s="17" t="str">
        <f t="shared" si="304"/>
        <v/>
      </c>
      <c r="CX30" s="28"/>
      <c r="CY30" s="29"/>
      <c r="CZ30" s="29"/>
      <c r="DA30" s="29"/>
      <c r="DB30" s="29"/>
      <c r="DC30" s="32"/>
      <c r="DD30" s="16" t="str">
        <f t="shared" si="274"/>
        <v/>
      </c>
      <c r="DE30" t="str">
        <f t="shared" si="275"/>
        <v/>
      </c>
      <c r="DF30" s="17" t="str">
        <f t="shared" si="305"/>
        <v/>
      </c>
      <c r="DH30" s="28"/>
      <c r="DI30" s="29"/>
      <c r="DJ30" s="29"/>
      <c r="DK30" s="29"/>
      <c r="DL30" s="29"/>
      <c r="DM30" s="32"/>
      <c r="DN30" s="16" t="str">
        <f t="shared" si="277"/>
        <v/>
      </c>
      <c r="DO30" t="str">
        <f t="shared" si="278"/>
        <v/>
      </c>
      <c r="DP30" s="17" t="str">
        <f t="shared" si="306"/>
        <v/>
      </c>
      <c r="DR30" s="28"/>
      <c r="DS30" s="29"/>
      <c r="DT30" s="29"/>
      <c r="DU30" s="29"/>
      <c r="DV30" s="29"/>
      <c r="DW30" s="32"/>
      <c r="DX30" s="16" t="str">
        <f t="shared" si="280"/>
        <v/>
      </c>
      <c r="DY30" t="str">
        <f t="shared" si="281"/>
        <v/>
      </c>
      <c r="DZ30" s="17" t="str">
        <f t="shared" si="307"/>
        <v/>
      </c>
      <c r="EB30" s="28"/>
      <c r="EC30" s="29"/>
      <c r="ED30" s="29"/>
      <c r="EE30" s="29"/>
      <c r="EF30" s="29"/>
      <c r="EG30" s="32"/>
      <c r="EH30" s="16" t="str">
        <f t="shared" si="283"/>
        <v/>
      </c>
      <c r="EI30" t="str">
        <f t="shared" si="284"/>
        <v/>
      </c>
      <c r="EJ30" s="17" t="str">
        <f t="shared" si="308"/>
        <v/>
      </c>
      <c r="EL30" s="28"/>
      <c r="EM30" s="29"/>
      <c r="EN30" s="29"/>
      <c r="EO30" s="29"/>
      <c r="EP30" s="29"/>
      <c r="EQ30" s="32"/>
      <c r="ER30" s="16" t="str">
        <f t="shared" si="286"/>
        <v/>
      </c>
      <c r="ES30" t="str">
        <f t="shared" si="287"/>
        <v/>
      </c>
      <c r="ET30" s="17" t="str">
        <f t="shared" si="309"/>
        <v/>
      </c>
      <c r="EV30" s="28"/>
      <c r="EW30" s="29"/>
      <c r="EX30" s="29"/>
      <c r="EY30" s="29"/>
      <c r="EZ30" s="29"/>
      <c r="FA30" s="32"/>
      <c r="FB30" s="16" t="str">
        <f t="shared" si="295"/>
        <v/>
      </c>
      <c r="FC30" t="str">
        <f t="shared" si="289"/>
        <v/>
      </c>
      <c r="FD30" s="17" t="str">
        <f t="shared" si="310"/>
        <v/>
      </c>
      <c r="FF30" s="16" t="str">
        <f t="shared" si="291"/>
        <v/>
      </c>
      <c r="FG30" t="str">
        <f t="shared" si="212"/>
        <v/>
      </c>
      <c r="FH30" t="str">
        <f t="shared" si="213"/>
        <v/>
      </c>
      <c r="FI30" s="17" t="str">
        <f t="shared" si="214"/>
        <v/>
      </c>
      <c r="FK30" s="16" t="str">
        <f t="shared" si="215"/>
        <v/>
      </c>
      <c r="FL30" t="str">
        <f t="shared" si="216"/>
        <v/>
      </c>
      <c r="FM30" t="str">
        <f t="shared" si="217"/>
        <v/>
      </c>
      <c r="FN30" s="17" t="str">
        <f t="shared" si="218"/>
        <v/>
      </c>
      <c r="FP30" s="16" t="str">
        <f t="shared" si="219"/>
        <v/>
      </c>
      <c r="FQ30" t="str">
        <f t="shared" si="220"/>
        <v/>
      </c>
      <c r="FR30" t="str">
        <f t="shared" si="221"/>
        <v/>
      </c>
      <c r="FS30" s="17" t="str">
        <f t="shared" si="222"/>
        <v/>
      </c>
      <c r="FU30" s="16" t="str">
        <f t="shared" si="223"/>
        <v/>
      </c>
      <c r="FV30" t="str">
        <f t="shared" si="224"/>
        <v/>
      </c>
      <c r="FW30" t="str">
        <f t="shared" si="225"/>
        <v/>
      </c>
      <c r="FX30" s="17" t="str">
        <f t="shared" si="226"/>
        <v/>
      </c>
      <c r="FZ30" s="16" t="str">
        <f t="shared" si="227"/>
        <v/>
      </c>
      <c r="GA30" t="str">
        <f t="shared" si="228"/>
        <v/>
      </c>
      <c r="GB30" t="str">
        <f t="shared" si="229"/>
        <v/>
      </c>
      <c r="GC30" s="17" t="str">
        <f t="shared" si="230"/>
        <v/>
      </c>
      <c r="GE30" s="16" t="str">
        <f t="shared" si="231"/>
        <v/>
      </c>
      <c r="GF30" t="str">
        <f t="shared" si="232"/>
        <v/>
      </c>
      <c r="GG30" t="str">
        <f t="shared" si="233"/>
        <v/>
      </c>
      <c r="GH30" s="17" t="str">
        <f t="shared" si="234"/>
        <v/>
      </c>
      <c r="GJ30" s="16" t="str">
        <f t="shared" si="292"/>
        <v/>
      </c>
      <c r="GK30" t="str">
        <f t="shared" si="235"/>
        <v/>
      </c>
      <c r="GL30" t="str">
        <f t="shared" si="236"/>
        <v/>
      </c>
      <c r="GM30" s="17" t="str">
        <f t="shared" si="237"/>
        <v/>
      </c>
      <c r="GO30" s="16" t="str">
        <f t="shared" si="293"/>
        <v/>
      </c>
      <c r="GP30" t="str">
        <f t="shared" si="238"/>
        <v/>
      </c>
      <c r="GQ30" t="str">
        <f t="shared" si="239"/>
        <v/>
      </c>
      <c r="GR30" s="17" t="str">
        <f t="shared" si="240"/>
        <v/>
      </c>
      <c r="GT30" s="16" t="str">
        <f t="shared" si="294"/>
        <v/>
      </c>
      <c r="GU30" t="str">
        <f t="shared" si="241"/>
        <v/>
      </c>
      <c r="GV30" t="str">
        <f t="shared" si="242"/>
        <v/>
      </c>
      <c r="GW30" s="17" t="str">
        <f t="shared" si="243"/>
        <v/>
      </c>
    </row>
    <row r="31" spans="2:205" x14ac:dyDescent="0.25">
      <c r="B31" s="28"/>
      <c r="C31" s="29"/>
      <c r="D31" s="29"/>
      <c r="E31" s="29"/>
      <c r="F31" s="29"/>
      <c r="G31" s="32"/>
      <c r="H31" s="16" t="str">
        <f t="shared" si="244"/>
        <v/>
      </c>
      <c r="I31" t="str">
        <f t="shared" si="245"/>
        <v/>
      </c>
      <c r="J31" s="17" t="str">
        <f t="shared" si="246"/>
        <v/>
      </c>
      <c r="L31" s="28"/>
      <c r="M31" s="29"/>
      <c r="N31" s="29"/>
      <c r="O31" s="29"/>
      <c r="P31" s="29"/>
      <c r="Q31" s="32"/>
      <c r="R31" s="16" t="str">
        <f t="shared" si="247"/>
        <v/>
      </c>
      <c r="S31" t="str">
        <f t="shared" si="248"/>
        <v/>
      </c>
      <c r="T31" s="17" t="str">
        <f t="shared" si="296"/>
        <v/>
      </c>
      <c r="V31" s="28"/>
      <c r="W31" s="29"/>
      <c r="X31" s="29"/>
      <c r="Y31" s="29"/>
      <c r="Z31" s="29"/>
      <c r="AA31" s="32"/>
      <c r="AB31" s="16" t="str">
        <f t="shared" si="250"/>
        <v/>
      </c>
      <c r="AC31" t="str">
        <f t="shared" si="251"/>
        <v/>
      </c>
      <c r="AD31" s="17" t="str">
        <f t="shared" si="297"/>
        <v/>
      </c>
      <c r="AF31" s="28"/>
      <c r="AG31" s="29"/>
      <c r="AH31" s="29"/>
      <c r="AI31" s="29"/>
      <c r="AJ31" s="29"/>
      <c r="AK31" s="32"/>
      <c r="AL31" s="16" t="str">
        <f t="shared" si="253"/>
        <v/>
      </c>
      <c r="AM31" t="str">
        <f t="shared" si="254"/>
        <v/>
      </c>
      <c r="AN31" s="17" t="str">
        <f t="shared" si="298"/>
        <v/>
      </c>
      <c r="AP31" s="28"/>
      <c r="AQ31" s="29"/>
      <c r="AR31" s="29"/>
      <c r="AS31" s="29"/>
      <c r="AT31" s="29"/>
      <c r="AU31" s="32"/>
      <c r="AV31" s="16" t="str">
        <f t="shared" si="256"/>
        <v/>
      </c>
      <c r="AW31" t="str">
        <f t="shared" si="257"/>
        <v/>
      </c>
      <c r="AX31" s="17" t="str">
        <f t="shared" si="299"/>
        <v/>
      </c>
      <c r="AZ31" s="28"/>
      <c r="BA31" s="29"/>
      <c r="BB31" s="29"/>
      <c r="BC31" s="29"/>
      <c r="BD31" s="29"/>
      <c r="BE31" s="32"/>
      <c r="BF31" s="16" t="str">
        <f t="shared" si="259"/>
        <v/>
      </c>
      <c r="BG31" t="str">
        <f t="shared" si="260"/>
        <v/>
      </c>
      <c r="BH31" s="17" t="str">
        <f t="shared" si="300"/>
        <v/>
      </c>
      <c r="BJ31" s="75"/>
      <c r="BK31" s="76"/>
      <c r="BL31" s="76"/>
      <c r="BM31" s="76"/>
      <c r="BN31" s="76"/>
      <c r="BO31" s="77"/>
      <c r="BP31" s="16" t="str">
        <f t="shared" si="262"/>
        <v/>
      </c>
      <c r="BQ31" t="str">
        <f t="shared" si="263"/>
        <v/>
      </c>
      <c r="BR31" s="17" t="str">
        <f t="shared" si="301"/>
        <v/>
      </c>
      <c r="BT31" s="75"/>
      <c r="BU31" s="76"/>
      <c r="BV31" s="76"/>
      <c r="BW31" s="76"/>
      <c r="BX31" s="76"/>
      <c r="BY31" s="77"/>
      <c r="BZ31" s="16" t="str">
        <f t="shared" si="265"/>
        <v/>
      </c>
      <c r="CA31" t="str">
        <f t="shared" si="266"/>
        <v/>
      </c>
      <c r="CB31" s="17" t="str">
        <f t="shared" si="302"/>
        <v/>
      </c>
      <c r="CD31" s="28"/>
      <c r="CE31" s="29"/>
      <c r="CF31" s="29"/>
      <c r="CG31" s="29"/>
      <c r="CH31" s="29"/>
      <c r="CI31" s="32"/>
      <c r="CJ31" s="16" t="str">
        <f t="shared" si="268"/>
        <v/>
      </c>
      <c r="CK31" t="str">
        <f t="shared" si="269"/>
        <v/>
      </c>
      <c r="CL31" s="17" t="str">
        <f t="shared" si="303"/>
        <v/>
      </c>
      <c r="CN31" s="28"/>
      <c r="CO31" s="29"/>
      <c r="CP31" s="29"/>
      <c r="CQ31" s="29"/>
      <c r="CR31" s="29"/>
      <c r="CS31" s="32"/>
      <c r="CT31" s="16" t="str">
        <f t="shared" si="271"/>
        <v/>
      </c>
      <c r="CU31" t="str">
        <f t="shared" si="272"/>
        <v/>
      </c>
      <c r="CV31" s="17" t="str">
        <f t="shared" si="304"/>
        <v/>
      </c>
      <c r="CX31" s="28"/>
      <c r="CY31" s="29"/>
      <c r="CZ31" s="29"/>
      <c r="DA31" s="29"/>
      <c r="DB31" s="29"/>
      <c r="DC31" s="32"/>
      <c r="DD31" s="16" t="str">
        <f t="shared" si="274"/>
        <v/>
      </c>
      <c r="DE31" t="str">
        <f t="shared" si="275"/>
        <v/>
      </c>
      <c r="DF31" s="17" t="str">
        <f t="shared" si="305"/>
        <v/>
      </c>
      <c r="DH31" s="28"/>
      <c r="DI31" s="29"/>
      <c r="DJ31" s="29"/>
      <c r="DK31" s="29"/>
      <c r="DL31" s="29"/>
      <c r="DM31" s="32"/>
      <c r="DN31" s="16" t="str">
        <f t="shared" si="277"/>
        <v/>
      </c>
      <c r="DO31" t="str">
        <f t="shared" si="278"/>
        <v/>
      </c>
      <c r="DP31" s="17" t="str">
        <f t="shared" si="306"/>
        <v/>
      </c>
      <c r="DR31" s="28"/>
      <c r="DS31" s="29"/>
      <c r="DT31" s="29"/>
      <c r="DU31" s="29"/>
      <c r="DV31" s="29"/>
      <c r="DW31" s="32"/>
      <c r="DX31" s="16" t="str">
        <f t="shared" si="280"/>
        <v/>
      </c>
      <c r="DY31" t="str">
        <f t="shared" si="281"/>
        <v/>
      </c>
      <c r="DZ31" s="17" t="str">
        <f t="shared" si="307"/>
        <v/>
      </c>
      <c r="EB31" s="28"/>
      <c r="EC31" s="29"/>
      <c r="ED31" s="29"/>
      <c r="EE31" s="29"/>
      <c r="EF31" s="29"/>
      <c r="EG31" s="32"/>
      <c r="EH31" s="16" t="str">
        <f t="shared" si="283"/>
        <v/>
      </c>
      <c r="EI31" t="str">
        <f t="shared" si="284"/>
        <v/>
      </c>
      <c r="EJ31" s="17" t="str">
        <f t="shared" si="308"/>
        <v/>
      </c>
      <c r="EL31" s="28"/>
      <c r="EM31" s="29"/>
      <c r="EN31" s="29"/>
      <c r="EO31" s="29"/>
      <c r="EP31" s="29"/>
      <c r="EQ31" s="32"/>
      <c r="ER31" s="16" t="str">
        <f t="shared" si="286"/>
        <v/>
      </c>
      <c r="ES31" t="str">
        <f t="shared" si="287"/>
        <v/>
      </c>
      <c r="ET31" s="17" t="str">
        <f t="shared" si="309"/>
        <v/>
      </c>
      <c r="EV31" s="28"/>
      <c r="EW31" s="29"/>
      <c r="EX31" s="29"/>
      <c r="EY31" s="29"/>
      <c r="EZ31" s="29"/>
      <c r="FA31" s="32"/>
      <c r="FB31" s="16" t="str">
        <f t="shared" si="295"/>
        <v/>
      </c>
      <c r="FC31" t="str">
        <f t="shared" si="289"/>
        <v/>
      </c>
      <c r="FD31" s="17" t="str">
        <f t="shared" si="310"/>
        <v/>
      </c>
      <c r="FF31" s="16" t="str">
        <f t="shared" si="291"/>
        <v/>
      </c>
      <c r="FG31" t="str">
        <f t="shared" si="212"/>
        <v/>
      </c>
      <c r="FH31" t="str">
        <f t="shared" si="213"/>
        <v/>
      </c>
      <c r="FI31" s="17" t="str">
        <f t="shared" si="214"/>
        <v/>
      </c>
      <c r="FK31" s="16" t="str">
        <f t="shared" si="215"/>
        <v/>
      </c>
      <c r="FL31" t="str">
        <f t="shared" si="216"/>
        <v/>
      </c>
      <c r="FM31" t="str">
        <f t="shared" si="217"/>
        <v/>
      </c>
      <c r="FN31" s="17" t="str">
        <f t="shared" si="218"/>
        <v/>
      </c>
      <c r="FP31" s="16" t="str">
        <f t="shared" si="219"/>
        <v/>
      </c>
      <c r="FQ31" t="str">
        <f t="shared" si="220"/>
        <v/>
      </c>
      <c r="FR31" t="str">
        <f t="shared" si="221"/>
        <v/>
      </c>
      <c r="FS31" s="17" t="str">
        <f t="shared" si="222"/>
        <v/>
      </c>
      <c r="FU31" s="16" t="str">
        <f t="shared" si="223"/>
        <v/>
      </c>
      <c r="FV31" t="str">
        <f t="shared" si="224"/>
        <v/>
      </c>
      <c r="FW31" t="str">
        <f t="shared" si="225"/>
        <v/>
      </c>
      <c r="FX31" s="17" t="str">
        <f t="shared" si="226"/>
        <v/>
      </c>
      <c r="FZ31" s="16" t="str">
        <f t="shared" si="227"/>
        <v/>
      </c>
      <c r="GA31" t="str">
        <f t="shared" si="228"/>
        <v/>
      </c>
      <c r="GB31" t="str">
        <f t="shared" si="229"/>
        <v/>
      </c>
      <c r="GC31" s="17" t="str">
        <f t="shared" si="230"/>
        <v/>
      </c>
      <c r="GE31" s="16" t="str">
        <f t="shared" si="231"/>
        <v/>
      </c>
      <c r="GF31" t="str">
        <f t="shared" si="232"/>
        <v/>
      </c>
      <c r="GG31" t="str">
        <f t="shared" si="233"/>
        <v/>
      </c>
      <c r="GH31" s="17" t="str">
        <f t="shared" si="234"/>
        <v/>
      </c>
      <c r="GJ31" s="16" t="str">
        <f t="shared" si="292"/>
        <v/>
      </c>
      <c r="GK31" t="str">
        <f t="shared" si="235"/>
        <v/>
      </c>
      <c r="GL31" t="str">
        <f t="shared" si="236"/>
        <v/>
      </c>
      <c r="GM31" s="17" t="str">
        <f t="shared" si="237"/>
        <v/>
      </c>
      <c r="GO31" s="16" t="str">
        <f t="shared" si="293"/>
        <v/>
      </c>
      <c r="GP31" t="str">
        <f t="shared" si="238"/>
        <v/>
      </c>
      <c r="GQ31" t="str">
        <f t="shared" si="239"/>
        <v/>
      </c>
      <c r="GR31" s="17" t="str">
        <f t="shared" si="240"/>
        <v/>
      </c>
      <c r="GT31" s="16" t="str">
        <f t="shared" si="294"/>
        <v/>
      </c>
      <c r="GU31" t="str">
        <f t="shared" si="241"/>
        <v/>
      </c>
      <c r="GV31" t="str">
        <f t="shared" si="242"/>
        <v/>
      </c>
      <c r="GW31" s="17" t="str">
        <f t="shared" si="243"/>
        <v/>
      </c>
    </row>
    <row r="32" spans="2:205" x14ac:dyDescent="0.25">
      <c r="B32" s="28"/>
      <c r="C32" s="29"/>
      <c r="D32" s="29"/>
      <c r="E32" s="29"/>
      <c r="F32" s="29"/>
      <c r="G32" s="32"/>
      <c r="H32" s="16" t="str">
        <f t="shared" si="244"/>
        <v/>
      </c>
      <c r="I32" t="str">
        <f t="shared" si="245"/>
        <v/>
      </c>
      <c r="J32" s="17" t="str">
        <f t="shared" si="246"/>
        <v/>
      </c>
      <c r="L32" s="28"/>
      <c r="M32" s="29"/>
      <c r="N32" s="29"/>
      <c r="O32" s="29"/>
      <c r="P32" s="29"/>
      <c r="Q32" s="32"/>
      <c r="R32" s="16" t="str">
        <f t="shared" si="247"/>
        <v/>
      </c>
      <c r="S32" t="str">
        <f t="shared" si="248"/>
        <v/>
      </c>
      <c r="T32" s="17" t="str">
        <f t="shared" si="296"/>
        <v/>
      </c>
      <c r="V32" s="28"/>
      <c r="W32" s="29"/>
      <c r="X32" s="29"/>
      <c r="Y32" s="29"/>
      <c r="Z32" s="29"/>
      <c r="AA32" s="32"/>
      <c r="AB32" s="16" t="str">
        <f t="shared" si="250"/>
        <v/>
      </c>
      <c r="AC32" t="str">
        <f t="shared" si="251"/>
        <v/>
      </c>
      <c r="AD32" s="17" t="str">
        <f t="shared" si="297"/>
        <v/>
      </c>
      <c r="AF32" s="28"/>
      <c r="AG32" s="29"/>
      <c r="AH32" s="29"/>
      <c r="AI32" s="29"/>
      <c r="AJ32" s="29"/>
      <c r="AK32" s="32"/>
      <c r="AL32" s="16" t="str">
        <f t="shared" si="253"/>
        <v/>
      </c>
      <c r="AM32" t="str">
        <f t="shared" si="254"/>
        <v/>
      </c>
      <c r="AN32" s="17" t="str">
        <f t="shared" si="298"/>
        <v/>
      </c>
      <c r="AP32" s="28"/>
      <c r="AQ32" s="29"/>
      <c r="AR32" s="29"/>
      <c r="AS32" s="29"/>
      <c r="AT32" s="29"/>
      <c r="AU32" s="32"/>
      <c r="AV32" s="16" t="str">
        <f t="shared" si="256"/>
        <v/>
      </c>
      <c r="AW32" t="str">
        <f t="shared" si="257"/>
        <v/>
      </c>
      <c r="AX32" s="17" t="str">
        <f t="shared" si="299"/>
        <v/>
      </c>
      <c r="AZ32" s="28"/>
      <c r="BA32" s="29"/>
      <c r="BB32" s="29"/>
      <c r="BC32" s="29"/>
      <c r="BD32" s="29"/>
      <c r="BE32" s="32"/>
      <c r="BF32" s="16" t="str">
        <f t="shared" si="259"/>
        <v/>
      </c>
      <c r="BG32" t="str">
        <f t="shared" si="260"/>
        <v/>
      </c>
      <c r="BH32" s="17" t="str">
        <f t="shared" si="300"/>
        <v/>
      </c>
      <c r="BJ32" s="75"/>
      <c r="BK32" s="76"/>
      <c r="BL32" s="76"/>
      <c r="BM32" s="76"/>
      <c r="BN32" s="76"/>
      <c r="BO32" s="77"/>
      <c r="BP32" s="16" t="str">
        <f t="shared" si="262"/>
        <v/>
      </c>
      <c r="BQ32" t="str">
        <f t="shared" si="263"/>
        <v/>
      </c>
      <c r="BR32" s="17" t="str">
        <f t="shared" si="301"/>
        <v/>
      </c>
      <c r="BT32" s="75"/>
      <c r="BU32" s="76"/>
      <c r="BV32" s="76"/>
      <c r="BW32" s="76"/>
      <c r="BX32" s="76"/>
      <c r="BY32" s="77"/>
      <c r="BZ32" s="16" t="str">
        <f t="shared" si="265"/>
        <v/>
      </c>
      <c r="CA32" t="str">
        <f t="shared" si="266"/>
        <v/>
      </c>
      <c r="CB32" s="17" t="str">
        <f t="shared" si="302"/>
        <v/>
      </c>
      <c r="CD32" s="28"/>
      <c r="CE32" s="29"/>
      <c r="CF32" s="29"/>
      <c r="CG32" s="29"/>
      <c r="CH32" s="29"/>
      <c r="CI32" s="32"/>
      <c r="CJ32" s="16" t="str">
        <f t="shared" si="268"/>
        <v/>
      </c>
      <c r="CK32" t="str">
        <f t="shared" si="269"/>
        <v/>
      </c>
      <c r="CL32" s="17" t="str">
        <f t="shared" si="303"/>
        <v/>
      </c>
      <c r="CN32" s="28"/>
      <c r="CO32" s="29"/>
      <c r="CP32" s="29"/>
      <c r="CQ32" s="29"/>
      <c r="CR32" s="29"/>
      <c r="CS32" s="32"/>
      <c r="CT32" s="16" t="str">
        <f t="shared" si="271"/>
        <v/>
      </c>
      <c r="CU32" t="str">
        <f t="shared" si="272"/>
        <v/>
      </c>
      <c r="CV32" s="17" t="str">
        <f t="shared" si="304"/>
        <v/>
      </c>
      <c r="CX32" s="28"/>
      <c r="CY32" s="29"/>
      <c r="CZ32" s="29"/>
      <c r="DA32" s="29"/>
      <c r="DB32" s="29"/>
      <c r="DC32" s="32"/>
      <c r="DD32" s="16" t="str">
        <f t="shared" si="274"/>
        <v/>
      </c>
      <c r="DE32" t="str">
        <f t="shared" si="275"/>
        <v/>
      </c>
      <c r="DF32" s="17" t="str">
        <f t="shared" si="305"/>
        <v/>
      </c>
      <c r="DH32" s="28"/>
      <c r="DI32" s="29"/>
      <c r="DJ32" s="29"/>
      <c r="DK32" s="29"/>
      <c r="DL32" s="29"/>
      <c r="DM32" s="32"/>
      <c r="DN32" s="16" t="str">
        <f t="shared" si="277"/>
        <v/>
      </c>
      <c r="DO32" t="str">
        <f t="shared" si="278"/>
        <v/>
      </c>
      <c r="DP32" s="17" t="str">
        <f t="shared" si="306"/>
        <v/>
      </c>
      <c r="DR32" s="28"/>
      <c r="DS32" s="29"/>
      <c r="DT32" s="29"/>
      <c r="DU32" s="29"/>
      <c r="DV32" s="29"/>
      <c r="DW32" s="32"/>
      <c r="DX32" s="16" t="str">
        <f t="shared" si="280"/>
        <v/>
      </c>
      <c r="DY32" t="str">
        <f t="shared" si="281"/>
        <v/>
      </c>
      <c r="DZ32" s="17" t="str">
        <f t="shared" si="307"/>
        <v/>
      </c>
      <c r="EB32" s="28"/>
      <c r="EC32" s="29"/>
      <c r="ED32" s="29"/>
      <c r="EE32" s="29"/>
      <c r="EF32" s="29"/>
      <c r="EG32" s="32"/>
      <c r="EH32" s="16" t="str">
        <f t="shared" si="283"/>
        <v/>
      </c>
      <c r="EI32" t="str">
        <f t="shared" si="284"/>
        <v/>
      </c>
      <c r="EJ32" s="17" t="str">
        <f t="shared" si="308"/>
        <v/>
      </c>
      <c r="EL32" s="28"/>
      <c r="EM32" s="29"/>
      <c r="EN32" s="29"/>
      <c r="EO32" s="29"/>
      <c r="EP32" s="29"/>
      <c r="EQ32" s="32"/>
      <c r="ER32" s="16" t="str">
        <f t="shared" si="286"/>
        <v/>
      </c>
      <c r="ES32" t="str">
        <f t="shared" si="287"/>
        <v/>
      </c>
      <c r="ET32" s="17" t="str">
        <f t="shared" si="309"/>
        <v/>
      </c>
      <c r="EV32" s="28"/>
      <c r="EW32" s="29"/>
      <c r="EX32" s="29"/>
      <c r="EY32" s="29"/>
      <c r="EZ32" s="29"/>
      <c r="FA32" s="32"/>
      <c r="FB32" s="16" t="str">
        <f t="shared" si="295"/>
        <v/>
      </c>
      <c r="FC32" t="str">
        <f t="shared" si="289"/>
        <v/>
      </c>
      <c r="FD32" s="17" t="str">
        <f t="shared" si="310"/>
        <v/>
      </c>
      <c r="FF32" s="16" t="str">
        <f t="shared" si="291"/>
        <v/>
      </c>
      <c r="FG32" t="str">
        <f t="shared" si="212"/>
        <v/>
      </c>
      <c r="FH32" t="str">
        <f t="shared" si="213"/>
        <v/>
      </c>
      <c r="FI32" s="17" t="str">
        <f t="shared" si="214"/>
        <v/>
      </c>
      <c r="FK32" s="16" t="str">
        <f t="shared" si="215"/>
        <v/>
      </c>
      <c r="FL32" t="str">
        <f t="shared" si="216"/>
        <v/>
      </c>
      <c r="FM32" t="str">
        <f t="shared" si="217"/>
        <v/>
      </c>
      <c r="FN32" s="17" t="str">
        <f t="shared" si="218"/>
        <v/>
      </c>
      <c r="FP32" s="16" t="str">
        <f t="shared" si="219"/>
        <v/>
      </c>
      <c r="FQ32" t="str">
        <f t="shared" si="220"/>
        <v/>
      </c>
      <c r="FR32" t="str">
        <f t="shared" si="221"/>
        <v/>
      </c>
      <c r="FS32" s="17" t="str">
        <f t="shared" si="222"/>
        <v/>
      </c>
      <c r="FU32" s="16" t="str">
        <f t="shared" si="223"/>
        <v/>
      </c>
      <c r="FV32" t="str">
        <f t="shared" si="224"/>
        <v/>
      </c>
      <c r="FW32" t="str">
        <f t="shared" si="225"/>
        <v/>
      </c>
      <c r="FX32" s="17" t="str">
        <f t="shared" si="226"/>
        <v/>
      </c>
      <c r="FZ32" s="16" t="str">
        <f t="shared" si="227"/>
        <v/>
      </c>
      <c r="GA32" t="str">
        <f t="shared" si="228"/>
        <v/>
      </c>
      <c r="GB32" t="str">
        <f t="shared" si="229"/>
        <v/>
      </c>
      <c r="GC32" s="17" t="str">
        <f t="shared" si="230"/>
        <v/>
      </c>
      <c r="GE32" s="16" t="str">
        <f t="shared" si="231"/>
        <v/>
      </c>
      <c r="GF32" t="str">
        <f t="shared" si="232"/>
        <v/>
      </c>
      <c r="GG32" t="str">
        <f t="shared" si="233"/>
        <v/>
      </c>
      <c r="GH32" s="17" t="str">
        <f t="shared" si="234"/>
        <v/>
      </c>
      <c r="GJ32" s="16" t="str">
        <f t="shared" si="292"/>
        <v/>
      </c>
      <c r="GK32" t="str">
        <f t="shared" si="235"/>
        <v/>
      </c>
      <c r="GL32" t="str">
        <f t="shared" si="236"/>
        <v/>
      </c>
      <c r="GM32" s="17" t="str">
        <f t="shared" si="237"/>
        <v/>
      </c>
      <c r="GO32" s="16" t="str">
        <f t="shared" si="293"/>
        <v/>
      </c>
      <c r="GP32" t="str">
        <f t="shared" si="238"/>
        <v/>
      </c>
      <c r="GQ32" t="str">
        <f t="shared" si="239"/>
        <v/>
      </c>
      <c r="GR32" s="17" t="str">
        <f t="shared" si="240"/>
        <v/>
      </c>
      <c r="GT32" s="16" t="str">
        <f t="shared" si="294"/>
        <v/>
      </c>
      <c r="GU32" t="str">
        <f t="shared" si="241"/>
        <v/>
      </c>
      <c r="GV32" t="str">
        <f t="shared" si="242"/>
        <v/>
      </c>
      <c r="GW32" s="17" t="str">
        <f t="shared" si="243"/>
        <v/>
      </c>
    </row>
    <row r="33" spans="2:205" x14ac:dyDescent="0.25">
      <c r="B33" s="28"/>
      <c r="C33" s="29"/>
      <c r="D33" s="29"/>
      <c r="E33" s="29"/>
      <c r="F33" s="29"/>
      <c r="G33" s="32"/>
      <c r="H33" s="16" t="str">
        <f t="shared" si="244"/>
        <v/>
      </c>
      <c r="I33" t="str">
        <f t="shared" si="245"/>
        <v/>
      </c>
      <c r="J33" s="17" t="str">
        <f t="shared" si="246"/>
        <v/>
      </c>
      <c r="L33" s="28"/>
      <c r="M33" s="29"/>
      <c r="N33" s="29"/>
      <c r="O33" s="29"/>
      <c r="P33" s="29"/>
      <c r="Q33" s="32"/>
      <c r="R33" s="16" t="str">
        <f t="shared" si="247"/>
        <v/>
      </c>
      <c r="S33" t="str">
        <f t="shared" si="248"/>
        <v/>
      </c>
      <c r="T33" s="17" t="str">
        <f t="shared" si="296"/>
        <v/>
      </c>
      <c r="V33" s="28"/>
      <c r="W33" s="29"/>
      <c r="X33" s="29"/>
      <c r="Y33" s="29"/>
      <c r="Z33" s="29"/>
      <c r="AA33" s="32"/>
      <c r="AB33" s="16" t="str">
        <f t="shared" si="250"/>
        <v/>
      </c>
      <c r="AC33" t="str">
        <f t="shared" si="251"/>
        <v/>
      </c>
      <c r="AD33" s="17" t="str">
        <f t="shared" si="297"/>
        <v/>
      </c>
      <c r="AF33" s="28"/>
      <c r="AG33" s="29"/>
      <c r="AH33" s="29"/>
      <c r="AI33" s="29"/>
      <c r="AJ33" s="29"/>
      <c r="AK33" s="32"/>
      <c r="AL33" s="16" t="str">
        <f t="shared" si="253"/>
        <v/>
      </c>
      <c r="AM33" t="str">
        <f t="shared" si="254"/>
        <v/>
      </c>
      <c r="AN33" s="17" t="str">
        <f t="shared" si="298"/>
        <v/>
      </c>
      <c r="AP33" s="28"/>
      <c r="AQ33" s="29"/>
      <c r="AR33" s="29"/>
      <c r="AS33" s="29"/>
      <c r="AT33" s="29"/>
      <c r="AU33" s="32"/>
      <c r="AV33" s="16" t="str">
        <f t="shared" si="256"/>
        <v/>
      </c>
      <c r="AW33" t="str">
        <f t="shared" si="257"/>
        <v/>
      </c>
      <c r="AX33" s="17" t="str">
        <f t="shared" si="299"/>
        <v/>
      </c>
      <c r="AZ33" s="28"/>
      <c r="BA33" s="29"/>
      <c r="BB33" s="29"/>
      <c r="BC33" s="29"/>
      <c r="BD33" s="29"/>
      <c r="BE33" s="32"/>
      <c r="BF33" s="16" t="str">
        <f t="shared" si="259"/>
        <v/>
      </c>
      <c r="BG33" t="str">
        <f t="shared" si="260"/>
        <v/>
      </c>
      <c r="BH33" s="17" t="str">
        <f t="shared" si="300"/>
        <v/>
      </c>
      <c r="BJ33" s="75"/>
      <c r="BK33" s="76"/>
      <c r="BL33" s="76"/>
      <c r="BM33" s="76"/>
      <c r="BN33" s="76"/>
      <c r="BO33" s="77"/>
      <c r="BP33" s="16" t="str">
        <f t="shared" si="262"/>
        <v/>
      </c>
      <c r="BQ33" t="str">
        <f t="shared" si="263"/>
        <v/>
      </c>
      <c r="BR33" s="17" t="str">
        <f t="shared" si="301"/>
        <v/>
      </c>
      <c r="BT33" s="75"/>
      <c r="BU33" s="76"/>
      <c r="BV33" s="76"/>
      <c r="BW33" s="76"/>
      <c r="BX33" s="76"/>
      <c r="BY33" s="77"/>
      <c r="BZ33" s="16" t="str">
        <f t="shared" si="265"/>
        <v/>
      </c>
      <c r="CA33" t="str">
        <f t="shared" si="266"/>
        <v/>
      </c>
      <c r="CB33" s="17" t="str">
        <f t="shared" si="302"/>
        <v/>
      </c>
      <c r="CD33" s="28"/>
      <c r="CE33" s="29"/>
      <c r="CF33" s="29"/>
      <c r="CG33" s="29"/>
      <c r="CH33" s="29"/>
      <c r="CI33" s="32"/>
      <c r="CJ33" s="16" t="str">
        <f t="shared" si="268"/>
        <v/>
      </c>
      <c r="CK33" t="str">
        <f t="shared" si="269"/>
        <v/>
      </c>
      <c r="CL33" s="17" t="str">
        <f t="shared" si="303"/>
        <v/>
      </c>
      <c r="CN33" s="28"/>
      <c r="CO33" s="29"/>
      <c r="CP33" s="29"/>
      <c r="CQ33" s="29"/>
      <c r="CR33" s="29"/>
      <c r="CS33" s="32"/>
      <c r="CT33" s="16" t="str">
        <f t="shared" si="271"/>
        <v/>
      </c>
      <c r="CU33" t="str">
        <f t="shared" si="272"/>
        <v/>
      </c>
      <c r="CV33" s="17" t="str">
        <f t="shared" si="304"/>
        <v/>
      </c>
      <c r="CX33" s="28"/>
      <c r="CY33" s="29"/>
      <c r="CZ33" s="29"/>
      <c r="DA33" s="29"/>
      <c r="DB33" s="29"/>
      <c r="DC33" s="32"/>
      <c r="DD33" s="16" t="str">
        <f t="shared" si="274"/>
        <v/>
      </c>
      <c r="DE33" t="str">
        <f t="shared" si="275"/>
        <v/>
      </c>
      <c r="DF33" s="17" t="str">
        <f t="shared" si="305"/>
        <v/>
      </c>
      <c r="DH33" s="28"/>
      <c r="DI33" s="29"/>
      <c r="DJ33" s="29"/>
      <c r="DK33" s="29"/>
      <c r="DL33" s="29"/>
      <c r="DM33" s="32"/>
      <c r="DN33" s="16" t="str">
        <f t="shared" si="277"/>
        <v/>
      </c>
      <c r="DO33" t="str">
        <f t="shared" si="278"/>
        <v/>
      </c>
      <c r="DP33" s="17" t="str">
        <f t="shared" si="306"/>
        <v/>
      </c>
      <c r="DR33" s="28"/>
      <c r="DS33" s="29"/>
      <c r="DT33" s="29"/>
      <c r="DU33" s="29"/>
      <c r="DV33" s="29"/>
      <c r="DW33" s="32"/>
      <c r="DX33" s="16" t="str">
        <f t="shared" si="280"/>
        <v/>
      </c>
      <c r="DY33" t="str">
        <f t="shared" si="281"/>
        <v/>
      </c>
      <c r="DZ33" s="17" t="str">
        <f t="shared" si="307"/>
        <v/>
      </c>
      <c r="EB33" s="28"/>
      <c r="EC33" s="29"/>
      <c r="ED33" s="29"/>
      <c r="EE33" s="29"/>
      <c r="EF33" s="29"/>
      <c r="EG33" s="32"/>
      <c r="EH33" s="16" t="str">
        <f t="shared" si="283"/>
        <v/>
      </c>
      <c r="EI33" t="str">
        <f t="shared" si="284"/>
        <v/>
      </c>
      <c r="EJ33" s="17" t="str">
        <f t="shared" si="308"/>
        <v/>
      </c>
      <c r="EL33" s="28"/>
      <c r="EM33" s="29"/>
      <c r="EN33" s="29"/>
      <c r="EO33" s="29"/>
      <c r="EP33" s="29"/>
      <c r="EQ33" s="32"/>
      <c r="ER33" s="16" t="str">
        <f t="shared" si="286"/>
        <v/>
      </c>
      <c r="ES33" t="str">
        <f t="shared" si="287"/>
        <v/>
      </c>
      <c r="ET33" s="17" t="str">
        <f t="shared" si="309"/>
        <v/>
      </c>
      <c r="EV33" s="28"/>
      <c r="EW33" s="29"/>
      <c r="EX33" s="29"/>
      <c r="EY33" s="29"/>
      <c r="EZ33" s="29"/>
      <c r="FA33" s="32"/>
      <c r="FB33" s="16" t="str">
        <f t="shared" si="295"/>
        <v/>
      </c>
      <c r="FC33" t="str">
        <f t="shared" si="289"/>
        <v/>
      </c>
      <c r="FD33" s="17" t="str">
        <f t="shared" si="310"/>
        <v/>
      </c>
      <c r="FF33" s="16" t="str">
        <f t="shared" si="291"/>
        <v/>
      </c>
      <c r="FG33" t="str">
        <f t="shared" si="212"/>
        <v/>
      </c>
      <c r="FH33" t="str">
        <f t="shared" si="213"/>
        <v/>
      </c>
      <c r="FI33" s="17" t="str">
        <f t="shared" si="214"/>
        <v/>
      </c>
      <c r="FK33" s="16" t="str">
        <f t="shared" si="215"/>
        <v/>
      </c>
      <c r="FL33" t="str">
        <f t="shared" si="216"/>
        <v/>
      </c>
      <c r="FM33" t="str">
        <f t="shared" si="217"/>
        <v/>
      </c>
      <c r="FN33" s="17" t="str">
        <f t="shared" si="218"/>
        <v/>
      </c>
      <c r="FP33" s="16" t="str">
        <f t="shared" si="219"/>
        <v/>
      </c>
      <c r="FQ33" t="str">
        <f t="shared" si="220"/>
        <v/>
      </c>
      <c r="FR33" t="str">
        <f t="shared" si="221"/>
        <v/>
      </c>
      <c r="FS33" s="17" t="str">
        <f t="shared" si="222"/>
        <v/>
      </c>
      <c r="FU33" s="16" t="str">
        <f t="shared" si="223"/>
        <v/>
      </c>
      <c r="FV33" t="str">
        <f t="shared" si="224"/>
        <v/>
      </c>
      <c r="FW33" t="str">
        <f t="shared" si="225"/>
        <v/>
      </c>
      <c r="FX33" s="17" t="str">
        <f t="shared" si="226"/>
        <v/>
      </c>
      <c r="FZ33" s="16" t="str">
        <f t="shared" si="227"/>
        <v/>
      </c>
      <c r="GA33" t="str">
        <f t="shared" si="228"/>
        <v/>
      </c>
      <c r="GB33" t="str">
        <f t="shared" si="229"/>
        <v/>
      </c>
      <c r="GC33" s="17" t="str">
        <f t="shared" si="230"/>
        <v/>
      </c>
      <c r="GE33" s="16" t="str">
        <f t="shared" si="231"/>
        <v/>
      </c>
      <c r="GF33" t="str">
        <f t="shared" si="232"/>
        <v/>
      </c>
      <c r="GG33" t="str">
        <f t="shared" si="233"/>
        <v/>
      </c>
      <c r="GH33" s="17" t="str">
        <f t="shared" si="234"/>
        <v/>
      </c>
      <c r="GJ33" s="16" t="str">
        <f t="shared" si="292"/>
        <v/>
      </c>
      <c r="GK33" t="str">
        <f t="shared" si="235"/>
        <v/>
      </c>
      <c r="GL33" t="str">
        <f t="shared" si="236"/>
        <v/>
      </c>
      <c r="GM33" s="17" t="str">
        <f t="shared" si="237"/>
        <v/>
      </c>
      <c r="GO33" s="16" t="str">
        <f t="shared" si="293"/>
        <v/>
      </c>
      <c r="GP33" t="str">
        <f t="shared" si="238"/>
        <v/>
      </c>
      <c r="GQ33" t="str">
        <f t="shared" si="239"/>
        <v/>
      </c>
      <c r="GR33" s="17" t="str">
        <f t="shared" si="240"/>
        <v/>
      </c>
      <c r="GT33" s="16" t="str">
        <f t="shared" si="294"/>
        <v/>
      </c>
      <c r="GU33" t="str">
        <f t="shared" si="241"/>
        <v/>
      </c>
      <c r="GV33" t="str">
        <f t="shared" si="242"/>
        <v/>
      </c>
      <c r="GW33" s="17" t="str">
        <f t="shared" si="243"/>
        <v/>
      </c>
    </row>
    <row r="34" spans="2:205" x14ac:dyDescent="0.25">
      <c r="B34" s="28"/>
      <c r="C34" s="29"/>
      <c r="D34" s="29"/>
      <c r="E34" s="29"/>
      <c r="F34" s="29"/>
      <c r="G34" s="32"/>
      <c r="H34" s="16" t="str">
        <f t="shared" si="244"/>
        <v/>
      </c>
      <c r="I34" t="str">
        <f t="shared" si="245"/>
        <v/>
      </c>
      <c r="J34" s="17" t="str">
        <f t="shared" si="246"/>
        <v/>
      </c>
      <c r="L34" s="28"/>
      <c r="M34" s="29"/>
      <c r="N34" s="29"/>
      <c r="O34" s="29"/>
      <c r="P34" s="29"/>
      <c r="Q34" s="32"/>
      <c r="R34" s="16" t="str">
        <f t="shared" si="247"/>
        <v/>
      </c>
      <c r="S34" t="str">
        <f t="shared" si="248"/>
        <v/>
      </c>
      <c r="T34" s="17" t="str">
        <f t="shared" si="296"/>
        <v/>
      </c>
      <c r="V34" s="28"/>
      <c r="W34" s="29"/>
      <c r="X34" s="29"/>
      <c r="Y34" s="29"/>
      <c r="Z34" s="29"/>
      <c r="AA34" s="32"/>
      <c r="AB34" s="16" t="str">
        <f t="shared" si="250"/>
        <v/>
      </c>
      <c r="AC34" t="str">
        <f t="shared" si="251"/>
        <v/>
      </c>
      <c r="AD34" s="17" t="str">
        <f t="shared" si="297"/>
        <v/>
      </c>
      <c r="AF34" s="28"/>
      <c r="AG34" s="29"/>
      <c r="AH34" s="29"/>
      <c r="AI34" s="29"/>
      <c r="AJ34" s="29"/>
      <c r="AK34" s="32"/>
      <c r="AL34" s="16" t="str">
        <f t="shared" si="253"/>
        <v/>
      </c>
      <c r="AM34" t="str">
        <f t="shared" si="254"/>
        <v/>
      </c>
      <c r="AN34" s="17" t="str">
        <f t="shared" si="298"/>
        <v/>
      </c>
      <c r="AP34" s="28"/>
      <c r="AQ34" s="29"/>
      <c r="AR34" s="29"/>
      <c r="AS34" s="29"/>
      <c r="AT34" s="29"/>
      <c r="AU34" s="32"/>
      <c r="AV34" s="16" t="str">
        <f t="shared" si="256"/>
        <v/>
      </c>
      <c r="AW34" t="str">
        <f t="shared" si="257"/>
        <v/>
      </c>
      <c r="AX34" s="17" t="str">
        <f t="shared" si="299"/>
        <v/>
      </c>
      <c r="AZ34" s="28"/>
      <c r="BA34" s="29"/>
      <c r="BB34" s="29"/>
      <c r="BC34" s="29"/>
      <c r="BD34" s="29"/>
      <c r="BE34" s="32"/>
      <c r="BF34" s="16" t="str">
        <f t="shared" si="259"/>
        <v/>
      </c>
      <c r="BG34" t="str">
        <f t="shared" si="260"/>
        <v/>
      </c>
      <c r="BH34" s="17" t="str">
        <f t="shared" si="300"/>
        <v/>
      </c>
      <c r="BJ34" s="75"/>
      <c r="BK34" s="76"/>
      <c r="BL34" s="76"/>
      <c r="BM34" s="76"/>
      <c r="BN34" s="76"/>
      <c r="BO34" s="77"/>
      <c r="BP34" s="16" t="str">
        <f t="shared" si="262"/>
        <v/>
      </c>
      <c r="BQ34" t="str">
        <f t="shared" si="263"/>
        <v/>
      </c>
      <c r="BR34" s="17" t="str">
        <f t="shared" si="301"/>
        <v/>
      </c>
      <c r="BT34" s="75"/>
      <c r="BU34" s="76"/>
      <c r="BV34" s="76"/>
      <c r="BW34" s="76"/>
      <c r="BX34" s="76"/>
      <c r="BY34" s="77"/>
      <c r="BZ34" s="16" t="str">
        <f t="shared" si="265"/>
        <v/>
      </c>
      <c r="CA34" t="str">
        <f t="shared" si="266"/>
        <v/>
      </c>
      <c r="CB34" s="17" t="str">
        <f t="shared" si="302"/>
        <v/>
      </c>
      <c r="CD34" s="28"/>
      <c r="CE34" s="29"/>
      <c r="CF34" s="29"/>
      <c r="CG34" s="29"/>
      <c r="CH34" s="29"/>
      <c r="CI34" s="32"/>
      <c r="CJ34" s="16" t="str">
        <f t="shared" si="268"/>
        <v/>
      </c>
      <c r="CK34" t="str">
        <f t="shared" si="269"/>
        <v/>
      </c>
      <c r="CL34" s="17" t="str">
        <f t="shared" si="303"/>
        <v/>
      </c>
      <c r="CN34" s="28"/>
      <c r="CO34" s="29"/>
      <c r="CP34" s="29"/>
      <c r="CQ34" s="29"/>
      <c r="CR34" s="29"/>
      <c r="CS34" s="32"/>
      <c r="CT34" s="16" t="str">
        <f t="shared" si="271"/>
        <v/>
      </c>
      <c r="CU34" t="str">
        <f t="shared" si="272"/>
        <v/>
      </c>
      <c r="CV34" s="17" t="str">
        <f t="shared" si="304"/>
        <v/>
      </c>
      <c r="CX34" s="28"/>
      <c r="CY34" s="29"/>
      <c r="CZ34" s="29"/>
      <c r="DA34" s="29"/>
      <c r="DB34" s="29"/>
      <c r="DC34" s="32"/>
      <c r="DD34" s="16" t="str">
        <f t="shared" si="274"/>
        <v/>
      </c>
      <c r="DE34" t="str">
        <f t="shared" si="275"/>
        <v/>
      </c>
      <c r="DF34" s="17" t="str">
        <f t="shared" si="305"/>
        <v/>
      </c>
      <c r="DH34" s="28"/>
      <c r="DI34" s="29"/>
      <c r="DJ34" s="29"/>
      <c r="DK34" s="29"/>
      <c r="DL34" s="29"/>
      <c r="DM34" s="32"/>
      <c r="DN34" s="16" t="str">
        <f t="shared" si="277"/>
        <v/>
      </c>
      <c r="DO34" t="str">
        <f t="shared" si="278"/>
        <v/>
      </c>
      <c r="DP34" s="17" t="str">
        <f t="shared" si="306"/>
        <v/>
      </c>
      <c r="DR34" s="28"/>
      <c r="DS34" s="29"/>
      <c r="DT34" s="29"/>
      <c r="DU34" s="29"/>
      <c r="DV34" s="29"/>
      <c r="DW34" s="32"/>
      <c r="DX34" s="16" t="str">
        <f t="shared" si="280"/>
        <v/>
      </c>
      <c r="DY34" t="str">
        <f t="shared" si="281"/>
        <v/>
      </c>
      <c r="DZ34" s="17" t="str">
        <f t="shared" si="307"/>
        <v/>
      </c>
      <c r="EB34" s="28"/>
      <c r="EC34" s="29"/>
      <c r="ED34" s="29"/>
      <c r="EE34" s="29"/>
      <c r="EF34" s="29"/>
      <c r="EG34" s="32"/>
      <c r="EH34" s="16" t="str">
        <f t="shared" si="283"/>
        <v/>
      </c>
      <c r="EI34" t="str">
        <f t="shared" si="284"/>
        <v/>
      </c>
      <c r="EJ34" s="17" t="str">
        <f t="shared" si="308"/>
        <v/>
      </c>
      <c r="EL34" s="28"/>
      <c r="EM34" s="29"/>
      <c r="EN34" s="29"/>
      <c r="EO34" s="29"/>
      <c r="EP34" s="29"/>
      <c r="EQ34" s="32"/>
      <c r="ER34" s="16" t="str">
        <f t="shared" si="286"/>
        <v/>
      </c>
      <c r="ES34" t="str">
        <f t="shared" si="287"/>
        <v/>
      </c>
      <c r="ET34" s="17" t="str">
        <f t="shared" si="309"/>
        <v/>
      </c>
      <c r="EV34" s="28"/>
      <c r="EW34" s="29"/>
      <c r="EX34" s="29"/>
      <c r="EY34" s="29"/>
      <c r="EZ34" s="29"/>
      <c r="FA34" s="32"/>
      <c r="FB34" s="16" t="str">
        <f t="shared" si="295"/>
        <v/>
      </c>
      <c r="FC34" t="str">
        <f t="shared" si="289"/>
        <v/>
      </c>
      <c r="FD34" s="17" t="str">
        <f t="shared" si="310"/>
        <v/>
      </c>
      <c r="FF34" s="16" t="str">
        <f t="shared" si="291"/>
        <v/>
      </c>
      <c r="FG34" t="str">
        <f t="shared" si="212"/>
        <v/>
      </c>
      <c r="FH34" t="str">
        <f t="shared" si="213"/>
        <v/>
      </c>
      <c r="FI34" s="17" t="str">
        <f t="shared" si="214"/>
        <v/>
      </c>
      <c r="FK34" s="16" t="str">
        <f t="shared" si="215"/>
        <v/>
      </c>
      <c r="FL34" t="str">
        <f t="shared" si="216"/>
        <v/>
      </c>
      <c r="FM34" t="str">
        <f t="shared" si="217"/>
        <v/>
      </c>
      <c r="FN34" s="17" t="str">
        <f t="shared" si="218"/>
        <v/>
      </c>
      <c r="FP34" s="16" t="str">
        <f t="shared" si="219"/>
        <v/>
      </c>
      <c r="FQ34" t="str">
        <f t="shared" si="220"/>
        <v/>
      </c>
      <c r="FR34" t="str">
        <f t="shared" si="221"/>
        <v/>
      </c>
      <c r="FS34" s="17" t="str">
        <f t="shared" si="222"/>
        <v/>
      </c>
      <c r="FU34" s="16" t="str">
        <f t="shared" si="223"/>
        <v/>
      </c>
      <c r="FV34" t="str">
        <f t="shared" si="224"/>
        <v/>
      </c>
      <c r="FW34" t="str">
        <f t="shared" si="225"/>
        <v/>
      </c>
      <c r="FX34" s="17" t="str">
        <f t="shared" si="226"/>
        <v/>
      </c>
      <c r="FZ34" s="16" t="str">
        <f t="shared" si="227"/>
        <v/>
      </c>
      <c r="GA34" t="str">
        <f t="shared" si="228"/>
        <v/>
      </c>
      <c r="GB34" t="str">
        <f t="shared" si="229"/>
        <v/>
      </c>
      <c r="GC34" s="17" t="str">
        <f t="shared" si="230"/>
        <v/>
      </c>
      <c r="GE34" s="16" t="str">
        <f t="shared" si="231"/>
        <v/>
      </c>
      <c r="GF34" t="str">
        <f t="shared" si="232"/>
        <v/>
      </c>
      <c r="GG34" t="str">
        <f t="shared" si="233"/>
        <v/>
      </c>
      <c r="GH34" s="17" t="str">
        <f t="shared" si="234"/>
        <v/>
      </c>
      <c r="GJ34" s="16" t="str">
        <f t="shared" si="292"/>
        <v/>
      </c>
      <c r="GK34" t="str">
        <f t="shared" si="235"/>
        <v/>
      </c>
      <c r="GL34" t="str">
        <f t="shared" si="236"/>
        <v/>
      </c>
      <c r="GM34" s="17" t="str">
        <f t="shared" si="237"/>
        <v/>
      </c>
      <c r="GO34" s="16" t="str">
        <f t="shared" si="293"/>
        <v/>
      </c>
      <c r="GP34" t="str">
        <f t="shared" si="238"/>
        <v/>
      </c>
      <c r="GQ34" t="str">
        <f t="shared" si="239"/>
        <v/>
      </c>
      <c r="GR34" s="17" t="str">
        <f t="shared" si="240"/>
        <v/>
      </c>
      <c r="GT34" s="16" t="str">
        <f t="shared" si="294"/>
        <v/>
      </c>
      <c r="GU34" t="str">
        <f t="shared" si="241"/>
        <v/>
      </c>
      <c r="GV34" t="str">
        <f t="shared" si="242"/>
        <v/>
      </c>
      <c r="GW34" s="17" t="str">
        <f t="shared" si="243"/>
        <v/>
      </c>
    </row>
    <row r="35" spans="2:205" x14ac:dyDescent="0.25">
      <c r="B35" s="28"/>
      <c r="C35" s="29"/>
      <c r="D35" s="29"/>
      <c r="E35" s="29"/>
      <c r="F35" s="29"/>
      <c r="G35" s="32"/>
      <c r="H35" s="16" t="str">
        <f t="shared" si="244"/>
        <v/>
      </c>
      <c r="I35" t="str">
        <f t="shared" si="245"/>
        <v/>
      </c>
      <c r="J35" s="17" t="str">
        <f t="shared" si="246"/>
        <v/>
      </c>
      <c r="L35" s="28"/>
      <c r="M35" s="29"/>
      <c r="N35" s="29"/>
      <c r="O35" s="29"/>
      <c r="P35" s="29"/>
      <c r="Q35" s="32"/>
      <c r="R35" s="16" t="str">
        <f t="shared" si="247"/>
        <v/>
      </c>
      <c r="S35" t="str">
        <f t="shared" si="248"/>
        <v/>
      </c>
      <c r="T35" s="17" t="str">
        <f t="shared" si="296"/>
        <v/>
      </c>
      <c r="V35" s="28"/>
      <c r="W35" s="29"/>
      <c r="X35" s="29"/>
      <c r="Y35" s="29"/>
      <c r="Z35" s="29"/>
      <c r="AA35" s="32"/>
      <c r="AB35" s="16" t="str">
        <f t="shared" si="250"/>
        <v/>
      </c>
      <c r="AC35" t="str">
        <f t="shared" si="251"/>
        <v/>
      </c>
      <c r="AD35" s="17" t="str">
        <f t="shared" si="297"/>
        <v/>
      </c>
      <c r="AF35" s="28"/>
      <c r="AG35" s="29"/>
      <c r="AH35" s="29"/>
      <c r="AI35" s="29"/>
      <c r="AJ35" s="29"/>
      <c r="AK35" s="32"/>
      <c r="AL35" s="16" t="str">
        <f t="shared" si="253"/>
        <v/>
      </c>
      <c r="AM35" t="str">
        <f t="shared" si="254"/>
        <v/>
      </c>
      <c r="AN35" s="17" t="str">
        <f t="shared" si="298"/>
        <v/>
      </c>
      <c r="AP35" s="28"/>
      <c r="AQ35" s="29"/>
      <c r="AR35" s="29"/>
      <c r="AS35" s="29"/>
      <c r="AT35" s="29"/>
      <c r="AU35" s="32"/>
      <c r="AV35" s="16" t="str">
        <f t="shared" si="256"/>
        <v/>
      </c>
      <c r="AW35" t="str">
        <f t="shared" si="257"/>
        <v/>
      </c>
      <c r="AX35" s="17" t="str">
        <f t="shared" si="299"/>
        <v/>
      </c>
      <c r="AZ35" s="28"/>
      <c r="BA35" s="29"/>
      <c r="BB35" s="29"/>
      <c r="BC35" s="29"/>
      <c r="BD35" s="29"/>
      <c r="BE35" s="32"/>
      <c r="BF35" s="16" t="str">
        <f t="shared" si="259"/>
        <v/>
      </c>
      <c r="BG35" t="str">
        <f t="shared" si="260"/>
        <v/>
      </c>
      <c r="BH35" s="17" t="str">
        <f t="shared" si="300"/>
        <v/>
      </c>
      <c r="BJ35" s="75"/>
      <c r="BK35" s="76"/>
      <c r="BL35" s="76"/>
      <c r="BM35" s="76"/>
      <c r="BN35" s="76"/>
      <c r="BO35" s="77"/>
      <c r="BP35" s="16" t="str">
        <f t="shared" si="262"/>
        <v/>
      </c>
      <c r="BQ35" t="str">
        <f t="shared" si="263"/>
        <v/>
      </c>
      <c r="BR35" s="17" t="str">
        <f t="shared" si="301"/>
        <v/>
      </c>
      <c r="BT35" s="75"/>
      <c r="BU35" s="76"/>
      <c r="BV35" s="76"/>
      <c r="BW35" s="76"/>
      <c r="BX35" s="76"/>
      <c r="BY35" s="77"/>
      <c r="BZ35" s="16" t="str">
        <f t="shared" si="265"/>
        <v/>
      </c>
      <c r="CA35" t="str">
        <f t="shared" si="266"/>
        <v/>
      </c>
      <c r="CB35" s="17" t="str">
        <f t="shared" si="302"/>
        <v/>
      </c>
      <c r="CD35" s="28"/>
      <c r="CE35" s="29"/>
      <c r="CF35" s="29"/>
      <c r="CG35" s="29"/>
      <c r="CH35" s="29"/>
      <c r="CI35" s="32"/>
      <c r="CJ35" s="16" t="str">
        <f t="shared" si="268"/>
        <v/>
      </c>
      <c r="CK35" t="str">
        <f t="shared" si="269"/>
        <v/>
      </c>
      <c r="CL35" s="17" t="str">
        <f t="shared" si="303"/>
        <v/>
      </c>
      <c r="CN35" s="28"/>
      <c r="CO35" s="29"/>
      <c r="CP35" s="29"/>
      <c r="CQ35" s="29"/>
      <c r="CR35" s="29"/>
      <c r="CS35" s="32"/>
      <c r="CT35" s="16" t="str">
        <f t="shared" si="271"/>
        <v/>
      </c>
      <c r="CU35" t="str">
        <f t="shared" si="272"/>
        <v/>
      </c>
      <c r="CV35" s="17" t="str">
        <f t="shared" si="304"/>
        <v/>
      </c>
      <c r="CX35" s="28"/>
      <c r="CY35" s="29"/>
      <c r="CZ35" s="29"/>
      <c r="DA35" s="29"/>
      <c r="DB35" s="29"/>
      <c r="DC35" s="32"/>
      <c r="DD35" s="16" t="str">
        <f t="shared" si="274"/>
        <v/>
      </c>
      <c r="DE35" t="str">
        <f t="shared" si="275"/>
        <v/>
      </c>
      <c r="DF35" s="17" t="str">
        <f t="shared" si="305"/>
        <v/>
      </c>
      <c r="DH35" s="28"/>
      <c r="DI35" s="29"/>
      <c r="DJ35" s="29"/>
      <c r="DK35" s="29"/>
      <c r="DL35" s="29"/>
      <c r="DM35" s="32"/>
      <c r="DN35" s="16" t="str">
        <f t="shared" si="277"/>
        <v/>
      </c>
      <c r="DO35" t="str">
        <f t="shared" si="278"/>
        <v/>
      </c>
      <c r="DP35" s="17" t="str">
        <f t="shared" si="306"/>
        <v/>
      </c>
      <c r="DR35" s="28"/>
      <c r="DS35" s="29"/>
      <c r="DT35" s="29"/>
      <c r="DU35" s="29"/>
      <c r="DV35" s="29"/>
      <c r="DW35" s="32"/>
      <c r="DX35" s="16" t="str">
        <f t="shared" si="280"/>
        <v/>
      </c>
      <c r="DY35" t="str">
        <f t="shared" si="281"/>
        <v/>
      </c>
      <c r="DZ35" s="17" t="str">
        <f t="shared" si="307"/>
        <v/>
      </c>
      <c r="EB35" s="28"/>
      <c r="EC35" s="29"/>
      <c r="ED35" s="29"/>
      <c r="EE35" s="29"/>
      <c r="EF35" s="29"/>
      <c r="EG35" s="32"/>
      <c r="EH35" s="16" t="str">
        <f t="shared" si="283"/>
        <v/>
      </c>
      <c r="EI35" t="str">
        <f t="shared" si="284"/>
        <v/>
      </c>
      <c r="EJ35" s="17" t="str">
        <f t="shared" si="308"/>
        <v/>
      </c>
      <c r="EL35" s="28"/>
      <c r="EM35" s="29"/>
      <c r="EN35" s="29"/>
      <c r="EO35" s="29"/>
      <c r="EP35" s="29"/>
      <c r="EQ35" s="32"/>
      <c r="ER35" s="16" t="str">
        <f t="shared" si="286"/>
        <v/>
      </c>
      <c r="ES35" t="str">
        <f t="shared" si="287"/>
        <v/>
      </c>
      <c r="ET35" s="17" t="str">
        <f t="shared" si="309"/>
        <v/>
      </c>
      <c r="EV35" s="28"/>
      <c r="EW35" s="29"/>
      <c r="EX35" s="29"/>
      <c r="EY35" s="29"/>
      <c r="EZ35" s="29"/>
      <c r="FA35" s="32"/>
      <c r="FB35" s="16" t="str">
        <f t="shared" si="295"/>
        <v/>
      </c>
      <c r="FC35" t="str">
        <f t="shared" si="289"/>
        <v/>
      </c>
      <c r="FD35" s="17" t="str">
        <f t="shared" si="310"/>
        <v/>
      </c>
      <c r="FF35" s="16" t="str">
        <f t="shared" si="291"/>
        <v/>
      </c>
      <c r="FG35" t="str">
        <f t="shared" si="212"/>
        <v/>
      </c>
      <c r="FH35" t="str">
        <f t="shared" si="213"/>
        <v/>
      </c>
      <c r="FI35" s="17" t="str">
        <f t="shared" si="214"/>
        <v/>
      </c>
      <c r="FK35" s="16" t="str">
        <f t="shared" si="215"/>
        <v/>
      </c>
      <c r="FL35" t="str">
        <f t="shared" si="216"/>
        <v/>
      </c>
      <c r="FM35" t="str">
        <f t="shared" si="217"/>
        <v/>
      </c>
      <c r="FN35" s="17" t="str">
        <f t="shared" si="218"/>
        <v/>
      </c>
      <c r="FP35" s="16" t="str">
        <f t="shared" si="219"/>
        <v/>
      </c>
      <c r="FQ35" t="str">
        <f t="shared" si="220"/>
        <v/>
      </c>
      <c r="FR35" t="str">
        <f t="shared" si="221"/>
        <v/>
      </c>
      <c r="FS35" s="17" t="str">
        <f t="shared" si="222"/>
        <v/>
      </c>
      <c r="FU35" s="16" t="str">
        <f t="shared" si="223"/>
        <v/>
      </c>
      <c r="FV35" t="str">
        <f t="shared" si="224"/>
        <v/>
      </c>
      <c r="FW35" t="str">
        <f t="shared" si="225"/>
        <v/>
      </c>
      <c r="FX35" s="17" t="str">
        <f t="shared" si="226"/>
        <v/>
      </c>
      <c r="FZ35" s="16" t="str">
        <f t="shared" si="227"/>
        <v/>
      </c>
      <c r="GA35" t="str">
        <f t="shared" si="228"/>
        <v/>
      </c>
      <c r="GB35" t="str">
        <f t="shared" si="229"/>
        <v/>
      </c>
      <c r="GC35" s="17" t="str">
        <f t="shared" si="230"/>
        <v/>
      </c>
      <c r="GE35" s="16" t="str">
        <f t="shared" si="231"/>
        <v/>
      </c>
      <c r="GF35" t="str">
        <f t="shared" si="232"/>
        <v/>
      </c>
      <c r="GG35" t="str">
        <f t="shared" si="233"/>
        <v/>
      </c>
      <c r="GH35" s="17" t="str">
        <f t="shared" si="234"/>
        <v/>
      </c>
      <c r="GJ35" s="16" t="str">
        <f t="shared" si="292"/>
        <v/>
      </c>
      <c r="GK35" t="str">
        <f t="shared" si="235"/>
        <v/>
      </c>
      <c r="GL35" t="str">
        <f t="shared" si="236"/>
        <v/>
      </c>
      <c r="GM35" s="17" t="str">
        <f t="shared" si="237"/>
        <v/>
      </c>
      <c r="GO35" s="16" t="str">
        <f t="shared" si="293"/>
        <v/>
      </c>
      <c r="GP35" t="str">
        <f t="shared" si="238"/>
        <v/>
      </c>
      <c r="GQ35" t="str">
        <f t="shared" si="239"/>
        <v/>
      </c>
      <c r="GR35" s="17" t="str">
        <f t="shared" si="240"/>
        <v/>
      </c>
      <c r="GT35" s="16" t="str">
        <f t="shared" si="294"/>
        <v/>
      </c>
      <c r="GU35" t="str">
        <f t="shared" si="241"/>
        <v/>
      </c>
      <c r="GV35" t="str">
        <f t="shared" si="242"/>
        <v/>
      </c>
      <c r="GW35" s="17" t="str">
        <f t="shared" si="243"/>
        <v/>
      </c>
    </row>
    <row r="36" spans="2:205" x14ac:dyDescent="0.25">
      <c r="B36" s="28"/>
      <c r="C36" s="29"/>
      <c r="D36" s="29"/>
      <c r="E36" s="29"/>
      <c r="F36" s="29"/>
      <c r="G36" s="32"/>
      <c r="H36" s="16" t="str">
        <f t="shared" si="244"/>
        <v/>
      </c>
      <c r="I36" t="str">
        <f t="shared" si="245"/>
        <v/>
      </c>
      <c r="J36" s="17" t="str">
        <f t="shared" si="246"/>
        <v/>
      </c>
      <c r="L36" s="28"/>
      <c r="M36" s="29"/>
      <c r="N36" s="29"/>
      <c r="O36" s="29"/>
      <c r="P36" s="29"/>
      <c r="Q36" s="32"/>
      <c r="R36" s="16" t="str">
        <f t="shared" si="247"/>
        <v/>
      </c>
      <c r="S36" t="str">
        <f t="shared" si="248"/>
        <v/>
      </c>
      <c r="T36" s="17" t="str">
        <f t="shared" si="296"/>
        <v/>
      </c>
      <c r="V36" s="28"/>
      <c r="W36" s="29"/>
      <c r="X36" s="29"/>
      <c r="Y36" s="29"/>
      <c r="Z36" s="29"/>
      <c r="AA36" s="32"/>
      <c r="AB36" s="16" t="str">
        <f t="shared" si="250"/>
        <v/>
      </c>
      <c r="AC36" t="str">
        <f t="shared" si="251"/>
        <v/>
      </c>
      <c r="AD36" s="17" t="str">
        <f t="shared" si="297"/>
        <v/>
      </c>
      <c r="AF36" s="28"/>
      <c r="AG36" s="29"/>
      <c r="AH36" s="29"/>
      <c r="AI36" s="29"/>
      <c r="AJ36" s="29"/>
      <c r="AK36" s="32"/>
      <c r="AL36" s="16" t="str">
        <f t="shared" si="253"/>
        <v/>
      </c>
      <c r="AM36" t="str">
        <f t="shared" si="254"/>
        <v/>
      </c>
      <c r="AN36" s="17" t="str">
        <f t="shared" si="298"/>
        <v/>
      </c>
      <c r="AP36" s="28"/>
      <c r="AQ36" s="29"/>
      <c r="AR36" s="29"/>
      <c r="AS36" s="29"/>
      <c r="AT36" s="29"/>
      <c r="AU36" s="32"/>
      <c r="AV36" s="16" t="str">
        <f t="shared" si="256"/>
        <v/>
      </c>
      <c r="AW36" t="str">
        <f t="shared" si="257"/>
        <v/>
      </c>
      <c r="AX36" s="17" t="str">
        <f t="shared" si="299"/>
        <v/>
      </c>
      <c r="AZ36" s="28"/>
      <c r="BA36" s="29"/>
      <c r="BB36" s="29"/>
      <c r="BC36" s="29"/>
      <c r="BD36" s="29"/>
      <c r="BE36" s="32"/>
      <c r="BF36" s="16" t="str">
        <f t="shared" si="259"/>
        <v/>
      </c>
      <c r="BG36" t="str">
        <f t="shared" si="260"/>
        <v/>
      </c>
      <c r="BH36" s="17" t="str">
        <f t="shared" si="300"/>
        <v/>
      </c>
      <c r="BJ36" s="75"/>
      <c r="BK36" s="76"/>
      <c r="BL36" s="76"/>
      <c r="BM36" s="76"/>
      <c r="BN36" s="76"/>
      <c r="BO36" s="77"/>
      <c r="BP36" s="16" t="str">
        <f t="shared" si="262"/>
        <v/>
      </c>
      <c r="BQ36" t="str">
        <f t="shared" si="263"/>
        <v/>
      </c>
      <c r="BR36" s="17" t="str">
        <f t="shared" si="301"/>
        <v/>
      </c>
      <c r="BT36" s="75"/>
      <c r="BU36" s="76"/>
      <c r="BV36" s="76"/>
      <c r="BW36" s="76"/>
      <c r="BX36" s="76"/>
      <c r="BY36" s="77"/>
      <c r="BZ36" s="16" t="str">
        <f t="shared" si="265"/>
        <v/>
      </c>
      <c r="CA36" t="str">
        <f t="shared" si="266"/>
        <v/>
      </c>
      <c r="CB36" s="17" t="str">
        <f t="shared" si="302"/>
        <v/>
      </c>
      <c r="CD36" s="28"/>
      <c r="CE36" s="29"/>
      <c r="CF36" s="29"/>
      <c r="CG36" s="29"/>
      <c r="CH36" s="29"/>
      <c r="CI36" s="32"/>
      <c r="CJ36" s="16" t="str">
        <f t="shared" si="268"/>
        <v/>
      </c>
      <c r="CK36" t="str">
        <f t="shared" si="269"/>
        <v/>
      </c>
      <c r="CL36" s="17" t="str">
        <f t="shared" si="303"/>
        <v/>
      </c>
      <c r="CN36" s="28"/>
      <c r="CO36" s="29"/>
      <c r="CP36" s="29"/>
      <c r="CQ36" s="29"/>
      <c r="CR36" s="29"/>
      <c r="CS36" s="32"/>
      <c r="CT36" s="16" t="str">
        <f t="shared" si="271"/>
        <v/>
      </c>
      <c r="CU36" t="str">
        <f t="shared" si="272"/>
        <v/>
      </c>
      <c r="CV36" s="17" t="str">
        <f t="shared" si="304"/>
        <v/>
      </c>
      <c r="CX36" s="28"/>
      <c r="CY36" s="29"/>
      <c r="CZ36" s="29"/>
      <c r="DA36" s="29"/>
      <c r="DB36" s="29"/>
      <c r="DC36" s="32"/>
      <c r="DD36" s="16" t="str">
        <f t="shared" si="274"/>
        <v/>
      </c>
      <c r="DE36" t="str">
        <f t="shared" si="275"/>
        <v/>
      </c>
      <c r="DF36" s="17" t="str">
        <f t="shared" si="305"/>
        <v/>
      </c>
      <c r="DH36" s="28"/>
      <c r="DI36" s="29"/>
      <c r="DJ36" s="29"/>
      <c r="DK36" s="29"/>
      <c r="DL36" s="29"/>
      <c r="DM36" s="32"/>
      <c r="DN36" s="16" t="str">
        <f t="shared" si="277"/>
        <v/>
      </c>
      <c r="DO36" t="str">
        <f t="shared" si="278"/>
        <v/>
      </c>
      <c r="DP36" s="17" t="str">
        <f t="shared" si="306"/>
        <v/>
      </c>
      <c r="DR36" s="28"/>
      <c r="DS36" s="29"/>
      <c r="DT36" s="29"/>
      <c r="DU36" s="29"/>
      <c r="DV36" s="29"/>
      <c r="DW36" s="32"/>
      <c r="DX36" s="16" t="str">
        <f t="shared" si="280"/>
        <v/>
      </c>
      <c r="DY36" t="str">
        <f t="shared" si="281"/>
        <v/>
      </c>
      <c r="DZ36" s="17" t="str">
        <f t="shared" si="307"/>
        <v/>
      </c>
      <c r="EB36" s="28"/>
      <c r="EC36" s="29"/>
      <c r="ED36" s="29"/>
      <c r="EE36" s="29"/>
      <c r="EF36" s="29"/>
      <c r="EG36" s="32"/>
      <c r="EH36" s="16" t="str">
        <f t="shared" si="283"/>
        <v/>
      </c>
      <c r="EI36" t="str">
        <f t="shared" si="284"/>
        <v/>
      </c>
      <c r="EJ36" s="17" t="str">
        <f t="shared" si="308"/>
        <v/>
      </c>
      <c r="EL36" s="28"/>
      <c r="EM36" s="29"/>
      <c r="EN36" s="29"/>
      <c r="EO36" s="29"/>
      <c r="EP36" s="29"/>
      <c r="EQ36" s="32"/>
      <c r="ER36" s="16" t="str">
        <f t="shared" si="286"/>
        <v/>
      </c>
      <c r="ES36" t="str">
        <f t="shared" si="287"/>
        <v/>
      </c>
      <c r="ET36" s="17" t="str">
        <f t="shared" si="309"/>
        <v/>
      </c>
      <c r="EV36" s="28"/>
      <c r="EW36" s="29"/>
      <c r="EX36" s="29"/>
      <c r="EY36" s="29"/>
      <c r="EZ36" s="29"/>
      <c r="FA36" s="32"/>
      <c r="FB36" s="16" t="str">
        <f t="shared" si="295"/>
        <v/>
      </c>
      <c r="FC36" t="str">
        <f t="shared" si="289"/>
        <v/>
      </c>
      <c r="FD36" s="17" t="str">
        <f t="shared" si="310"/>
        <v/>
      </c>
      <c r="FF36" s="16" t="str">
        <f t="shared" si="291"/>
        <v/>
      </c>
      <c r="FG36" t="str">
        <f t="shared" si="212"/>
        <v/>
      </c>
      <c r="FH36" t="str">
        <f t="shared" si="213"/>
        <v/>
      </c>
      <c r="FI36" s="17" t="str">
        <f t="shared" si="214"/>
        <v/>
      </c>
      <c r="FK36" s="16" t="str">
        <f t="shared" si="215"/>
        <v/>
      </c>
      <c r="FL36" t="str">
        <f t="shared" si="216"/>
        <v/>
      </c>
      <c r="FM36" t="str">
        <f t="shared" si="217"/>
        <v/>
      </c>
      <c r="FN36" s="17" t="str">
        <f t="shared" si="218"/>
        <v/>
      </c>
      <c r="FP36" s="16" t="str">
        <f t="shared" si="219"/>
        <v/>
      </c>
      <c r="FQ36" t="str">
        <f t="shared" si="220"/>
        <v/>
      </c>
      <c r="FR36" t="str">
        <f t="shared" si="221"/>
        <v/>
      </c>
      <c r="FS36" s="17" t="str">
        <f t="shared" si="222"/>
        <v/>
      </c>
      <c r="FU36" s="16" t="str">
        <f t="shared" si="223"/>
        <v/>
      </c>
      <c r="FV36" t="str">
        <f t="shared" si="224"/>
        <v/>
      </c>
      <c r="FW36" t="str">
        <f t="shared" si="225"/>
        <v/>
      </c>
      <c r="FX36" s="17" t="str">
        <f t="shared" si="226"/>
        <v/>
      </c>
      <c r="FZ36" s="16" t="str">
        <f t="shared" si="227"/>
        <v/>
      </c>
      <c r="GA36" t="str">
        <f t="shared" si="228"/>
        <v/>
      </c>
      <c r="GB36" t="str">
        <f t="shared" si="229"/>
        <v/>
      </c>
      <c r="GC36" s="17" t="str">
        <f t="shared" si="230"/>
        <v/>
      </c>
      <c r="GE36" s="16" t="str">
        <f t="shared" si="231"/>
        <v/>
      </c>
      <c r="GF36" t="str">
        <f t="shared" si="232"/>
        <v/>
      </c>
      <c r="GG36" t="str">
        <f t="shared" si="233"/>
        <v/>
      </c>
      <c r="GH36" s="17" t="str">
        <f t="shared" si="234"/>
        <v/>
      </c>
      <c r="GJ36" s="16" t="str">
        <f t="shared" si="292"/>
        <v/>
      </c>
      <c r="GK36" t="str">
        <f t="shared" si="235"/>
        <v/>
      </c>
      <c r="GL36" t="str">
        <f t="shared" si="236"/>
        <v/>
      </c>
      <c r="GM36" s="17" t="str">
        <f t="shared" si="237"/>
        <v/>
      </c>
      <c r="GO36" s="16" t="str">
        <f t="shared" si="293"/>
        <v/>
      </c>
      <c r="GP36" t="str">
        <f t="shared" si="238"/>
        <v/>
      </c>
      <c r="GQ36" t="str">
        <f t="shared" si="239"/>
        <v/>
      </c>
      <c r="GR36" s="17" t="str">
        <f t="shared" si="240"/>
        <v/>
      </c>
      <c r="GT36" s="16" t="str">
        <f t="shared" si="294"/>
        <v/>
      </c>
      <c r="GU36" t="str">
        <f t="shared" si="241"/>
        <v/>
      </c>
      <c r="GV36" t="str">
        <f t="shared" si="242"/>
        <v/>
      </c>
      <c r="GW36" s="17" t="str">
        <f t="shared" si="243"/>
        <v/>
      </c>
    </row>
    <row r="37" spans="2:205" x14ac:dyDescent="0.25">
      <c r="B37" s="28"/>
      <c r="C37" s="29"/>
      <c r="D37" s="29"/>
      <c r="E37" s="29"/>
      <c r="F37" s="29"/>
      <c r="G37" s="32"/>
      <c r="H37" s="16" t="str">
        <f t="shared" si="244"/>
        <v/>
      </c>
      <c r="I37" t="str">
        <f t="shared" si="245"/>
        <v/>
      </c>
      <c r="J37" s="17" t="str">
        <f t="shared" si="246"/>
        <v/>
      </c>
      <c r="L37" s="28"/>
      <c r="M37" s="29"/>
      <c r="N37" s="29"/>
      <c r="O37" s="29"/>
      <c r="P37" s="29"/>
      <c r="Q37" s="32"/>
      <c r="R37" s="16" t="str">
        <f t="shared" si="247"/>
        <v/>
      </c>
      <c r="S37" t="str">
        <f t="shared" si="248"/>
        <v/>
      </c>
      <c r="T37" s="17" t="str">
        <f t="shared" si="296"/>
        <v/>
      </c>
      <c r="V37" s="28"/>
      <c r="W37" s="29"/>
      <c r="X37" s="29"/>
      <c r="Y37" s="29"/>
      <c r="Z37" s="29"/>
      <c r="AA37" s="32"/>
      <c r="AB37" s="16" t="str">
        <f t="shared" si="250"/>
        <v/>
      </c>
      <c r="AC37" t="str">
        <f t="shared" si="251"/>
        <v/>
      </c>
      <c r="AD37" s="17" t="str">
        <f t="shared" si="297"/>
        <v/>
      </c>
      <c r="AF37" s="28"/>
      <c r="AG37" s="29"/>
      <c r="AH37" s="29"/>
      <c r="AI37" s="29"/>
      <c r="AJ37" s="29"/>
      <c r="AK37" s="32"/>
      <c r="AL37" s="16" t="str">
        <f t="shared" si="253"/>
        <v/>
      </c>
      <c r="AM37" t="str">
        <f t="shared" si="254"/>
        <v/>
      </c>
      <c r="AN37" s="17" t="str">
        <f t="shared" si="298"/>
        <v/>
      </c>
      <c r="AP37" s="28"/>
      <c r="AQ37" s="29"/>
      <c r="AR37" s="29"/>
      <c r="AS37" s="29"/>
      <c r="AT37" s="29"/>
      <c r="AU37" s="32"/>
      <c r="AV37" s="16" t="str">
        <f t="shared" si="256"/>
        <v/>
      </c>
      <c r="AW37" t="str">
        <f t="shared" si="257"/>
        <v/>
      </c>
      <c r="AX37" s="17" t="str">
        <f t="shared" si="299"/>
        <v/>
      </c>
      <c r="AZ37" s="28"/>
      <c r="BA37" s="29"/>
      <c r="BB37" s="29"/>
      <c r="BC37" s="29"/>
      <c r="BD37" s="29"/>
      <c r="BE37" s="32"/>
      <c r="BF37" s="16" t="str">
        <f t="shared" si="259"/>
        <v/>
      </c>
      <c r="BG37" t="str">
        <f t="shared" si="260"/>
        <v/>
      </c>
      <c r="BH37" s="17" t="str">
        <f t="shared" si="300"/>
        <v/>
      </c>
      <c r="BJ37" s="75"/>
      <c r="BK37" s="76"/>
      <c r="BL37" s="76"/>
      <c r="BM37" s="76"/>
      <c r="BN37" s="76"/>
      <c r="BO37" s="77"/>
      <c r="BP37" s="16" t="str">
        <f t="shared" si="262"/>
        <v/>
      </c>
      <c r="BQ37" t="str">
        <f t="shared" si="263"/>
        <v/>
      </c>
      <c r="BR37" s="17" t="str">
        <f t="shared" si="301"/>
        <v/>
      </c>
      <c r="BT37" s="75"/>
      <c r="BU37" s="76"/>
      <c r="BV37" s="76"/>
      <c r="BW37" s="76"/>
      <c r="BX37" s="76"/>
      <c r="BY37" s="77"/>
      <c r="BZ37" s="16" t="str">
        <f t="shared" si="265"/>
        <v/>
      </c>
      <c r="CA37" t="str">
        <f t="shared" si="266"/>
        <v/>
      </c>
      <c r="CB37" s="17" t="str">
        <f t="shared" si="302"/>
        <v/>
      </c>
      <c r="CD37" s="28"/>
      <c r="CE37" s="29"/>
      <c r="CF37" s="29"/>
      <c r="CG37" s="29"/>
      <c r="CH37" s="29"/>
      <c r="CI37" s="32"/>
      <c r="CJ37" s="16" t="str">
        <f t="shared" si="268"/>
        <v/>
      </c>
      <c r="CK37" t="str">
        <f t="shared" si="269"/>
        <v/>
      </c>
      <c r="CL37" s="17" t="str">
        <f t="shared" si="303"/>
        <v/>
      </c>
      <c r="CN37" s="28"/>
      <c r="CO37" s="29"/>
      <c r="CP37" s="29"/>
      <c r="CQ37" s="29"/>
      <c r="CR37" s="29"/>
      <c r="CS37" s="32"/>
      <c r="CT37" s="16" t="str">
        <f t="shared" si="271"/>
        <v/>
      </c>
      <c r="CU37" t="str">
        <f t="shared" si="272"/>
        <v/>
      </c>
      <c r="CV37" s="17" t="str">
        <f t="shared" si="304"/>
        <v/>
      </c>
      <c r="CX37" s="28"/>
      <c r="CY37" s="29"/>
      <c r="CZ37" s="29"/>
      <c r="DA37" s="29"/>
      <c r="DB37" s="29"/>
      <c r="DC37" s="32"/>
      <c r="DD37" s="16" t="str">
        <f t="shared" si="274"/>
        <v/>
      </c>
      <c r="DE37" t="str">
        <f t="shared" si="275"/>
        <v/>
      </c>
      <c r="DF37" s="17" t="str">
        <f t="shared" si="305"/>
        <v/>
      </c>
      <c r="DH37" s="28"/>
      <c r="DI37" s="29"/>
      <c r="DJ37" s="29"/>
      <c r="DK37" s="29"/>
      <c r="DL37" s="29"/>
      <c r="DM37" s="32"/>
      <c r="DN37" s="16" t="str">
        <f t="shared" si="277"/>
        <v/>
      </c>
      <c r="DO37" t="str">
        <f t="shared" si="278"/>
        <v/>
      </c>
      <c r="DP37" s="17" t="str">
        <f t="shared" si="306"/>
        <v/>
      </c>
      <c r="DR37" s="28"/>
      <c r="DS37" s="29"/>
      <c r="DT37" s="29"/>
      <c r="DU37" s="29"/>
      <c r="DV37" s="29"/>
      <c r="DW37" s="32"/>
      <c r="DX37" s="16" t="str">
        <f t="shared" si="280"/>
        <v/>
      </c>
      <c r="DY37" t="str">
        <f t="shared" si="281"/>
        <v/>
      </c>
      <c r="DZ37" s="17" t="str">
        <f t="shared" si="307"/>
        <v/>
      </c>
      <c r="EB37" s="28"/>
      <c r="EC37" s="29"/>
      <c r="ED37" s="29"/>
      <c r="EE37" s="29"/>
      <c r="EF37" s="29"/>
      <c r="EG37" s="32"/>
      <c r="EH37" s="16" t="str">
        <f t="shared" si="283"/>
        <v/>
      </c>
      <c r="EI37" t="str">
        <f t="shared" si="284"/>
        <v/>
      </c>
      <c r="EJ37" s="17" t="str">
        <f t="shared" si="308"/>
        <v/>
      </c>
      <c r="EL37" s="28"/>
      <c r="EM37" s="29"/>
      <c r="EN37" s="29"/>
      <c r="EO37" s="29"/>
      <c r="EP37" s="29"/>
      <c r="EQ37" s="32"/>
      <c r="ER37" s="16" t="str">
        <f t="shared" si="286"/>
        <v/>
      </c>
      <c r="ES37" t="str">
        <f t="shared" si="287"/>
        <v/>
      </c>
      <c r="ET37" s="17" t="str">
        <f t="shared" si="309"/>
        <v/>
      </c>
      <c r="EV37" s="28"/>
      <c r="EW37" s="29"/>
      <c r="EX37" s="29"/>
      <c r="EY37" s="29"/>
      <c r="EZ37" s="29"/>
      <c r="FA37" s="32"/>
      <c r="FB37" s="16" t="str">
        <f t="shared" si="295"/>
        <v/>
      </c>
      <c r="FC37" t="str">
        <f t="shared" si="289"/>
        <v/>
      </c>
      <c r="FD37" s="17" t="str">
        <f t="shared" si="310"/>
        <v/>
      </c>
      <c r="FF37" s="16" t="str">
        <f t="shared" si="291"/>
        <v/>
      </c>
      <c r="FG37" t="str">
        <f t="shared" si="212"/>
        <v/>
      </c>
      <c r="FH37" t="str">
        <f t="shared" si="213"/>
        <v/>
      </c>
      <c r="FI37" s="17" t="str">
        <f t="shared" si="214"/>
        <v/>
      </c>
      <c r="FK37" s="16" t="str">
        <f t="shared" si="215"/>
        <v/>
      </c>
      <c r="FL37" t="str">
        <f t="shared" si="216"/>
        <v/>
      </c>
      <c r="FM37" t="str">
        <f t="shared" si="217"/>
        <v/>
      </c>
      <c r="FN37" s="17" t="str">
        <f t="shared" si="218"/>
        <v/>
      </c>
      <c r="FP37" s="16" t="str">
        <f t="shared" si="219"/>
        <v/>
      </c>
      <c r="FQ37" t="str">
        <f t="shared" si="220"/>
        <v/>
      </c>
      <c r="FR37" t="str">
        <f t="shared" si="221"/>
        <v/>
      </c>
      <c r="FS37" s="17" t="str">
        <f t="shared" si="222"/>
        <v/>
      </c>
      <c r="FU37" s="16" t="str">
        <f t="shared" si="223"/>
        <v/>
      </c>
      <c r="FV37" t="str">
        <f t="shared" si="224"/>
        <v/>
      </c>
      <c r="FW37" t="str">
        <f t="shared" si="225"/>
        <v/>
      </c>
      <c r="FX37" s="17" t="str">
        <f t="shared" si="226"/>
        <v/>
      </c>
      <c r="FZ37" s="16" t="str">
        <f t="shared" si="227"/>
        <v/>
      </c>
      <c r="GA37" t="str">
        <f t="shared" si="228"/>
        <v/>
      </c>
      <c r="GB37" t="str">
        <f t="shared" si="229"/>
        <v/>
      </c>
      <c r="GC37" s="17" t="str">
        <f t="shared" si="230"/>
        <v/>
      </c>
      <c r="GE37" s="16" t="str">
        <f t="shared" si="231"/>
        <v/>
      </c>
      <c r="GF37" t="str">
        <f t="shared" si="232"/>
        <v/>
      </c>
      <c r="GG37" t="str">
        <f t="shared" si="233"/>
        <v/>
      </c>
      <c r="GH37" s="17" t="str">
        <f t="shared" si="234"/>
        <v/>
      </c>
      <c r="GJ37" s="16" t="str">
        <f t="shared" si="292"/>
        <v/>
      </c>
      <c r="GK37" t="str">
        <f t="shared" si="235"/>
        <v/>
      </c>
      <c r="GL37" t="str">
        <f t="shared" si="236"/>
        <v/>
      </c>
      <c r="GM37" s="17" t="str">
        <f t="shared" si="237"/>
        <v/>
      </c>
      <c r="GO37" s="16" t="str">
        <f t="shared" si="293"/>
        <v/>
      </c>
      <c r="GP37" t="str">
        <f t="shared" si="238"/>
        <v/>
      </c>
      <c r="GQ37" t="str">
        <f t="shared" si="239"/>
        <v/>
      </c>
      <c r="GR37" s="17" t="str">
        <f t="shared" si="240"/>
        <v/>
      </c>
      <c r="GT37" s="16" t="str">
        <f t="shared" si="294"/>
        <v/>
      </c>
      <c r="GU37" t="str">
        <f t="shared" si="241"/>
        <v/>
      </c>
      <c r="GV37" t="str">
        <f t="shared" si="242"/>
        <v/>
      </c>
      <c r="GW37" s="17" t="str">
        <f t="shared" si="243"/>
        <v/>
      </c>
    </row>
    <row r="38" spans="2:205" x14ac:dyDescent="0.25">
      <c r="B38" s="28"/>
      <c r="C38" s="29"/>
      <c r="D38" s="29"/>
      <c r="E38" s="29"/>
      <c r="F38" s="29"/>
      <c r="G38" s="32"/>
      <c r="H38" s="16" t="str">
        <f t="shared" si="244"/>
        <v/>
      </c>
      <c r="I38" t="str">
        <f t="shared" si="245"/>
        <v/>
      </c>
      <c r="J38" s="17" t="str">
        <f t="shared" si="246"/>
        <v/>
      </c>
      <c r="L38" s="28"/>
      <c r="M38" s="29"/>
      <c r="N38" s="29"/>
      <c r="O38" s="29"/>
      <c r="P38" s="29"/>
      <c r="Q38" s="32"/>
      <c r="R38" s="16" t="str">
        <f t="shared" si="247"/>
        <v/>
      </c>
      <c r="S38" t="str">
        <f t="shared" si="248"/>
        <v/>
      </c>
      <c r="T38" s="17" t="str">
        <f t="shared" si="296"/>
        <v/>
      </c>
      <c r="V38" s="28"/>
      <c r="W38" s="29"/>
      <c r="X38" s="29"/>
      <c r="Y38" s="29"/>
      <c r="Z38" s="29"/>
      <c r="AA38" s="32"/>
      <c r="AB38" s="16" t="str">
        <f t="shared" si="250"/>
        <v/>
      </c>
      <c r="AC38" t="str">
        <f t="shared" si="251"/>
        <v/>
      </c>
      <c r="AD38" s="17" t="str">
        <f t="shared" si="297"/>
        <v/>
      </c>
      <c r="AF38" s="28"/>
      <c r="AG38" s="29"/>
      <c r="AH38" s="29"/>
      <c r="AI38" s="29"/>
      <c r="AJ38" s="29"/>
      <c r="AK38" s="32"/>
      <c r="AL38" s="16" t="str">
        <f t="shared" si="253"/>
        <v/>
      </c>
      <c r="AM38" t="str">
        <f t="shared" si="254"/>
        <v/>
      </c>
      <c r="AN38" s="17" t="str">
        <f t="shared" si="298"/>
        <v/>
      </c>
      <c r="AP38" s="28"/>
      <c r="AQ38" s="29"/>
      <c r="AR38" s="29"/>
      <c r="AS38" s="29"/>
      <c r="AT38" s="29"/>
      <c r="AU38" s="32"/>
      <c r="AV38" s="16" t="str">
        <f t="shared" si="256"/>
        <v/>
      </c>
      <c r="AW38" t="str">
        <f t="shared" si="257"/>
        <v/>
      </c>
      <c r="AX38" s="17" t="str">
        <f t="shared" si="299"/>
        <v/>
      </c>
      <c r="AZ38" s="28"/>
      <c r="BA38" s="29"/>
      <c r="BB38" s="29"/>
      <c r="BC38" s="29"/>
      <c r="BD38" s="29"/>
      <c r="BE38" s="32"/>
      <c r="BF38" s="16" t="str">
        <f t="shared" si="259"/>
        <v/>
      </c>
      <c r="BG38" t="str">
        <f t="shared" si="260"/>
        <v/>
      </c>
      <c r="BH38" s="17" t="str">
        <f t="shared" si="300"/>
        <v/>
      </c>
      <c r="BJ38" s="75"/>
      <c r="BK38" s="76"/>
      <c r="BL38" s="76"/>
      <c r="BM38" s="76"/>
      <c r="BN38" s="76"/>
      <c r="BO38" s="77"/>
      <c r="BP38" s="16" t="str">
        <f t="shared" si="262"/>
        <v/>
      </c>
      <c r="BQ38" t="str">
        <f t="shared" si="263"/>
        <v/>
      </c>
      <c r="BR38" s="17" t="str">
        <f t="shared" si="301"/>
        <v/>
      </c>
      <c r="BT38" s="75"/>
      <c r="BU38" s="76"/>
      <c r="BV38" s="76"/>
      <c r="BW38" s="76"/>
      <c r="BX38" s="76"/>
      <c r="BY38" s="77"/>
      <c r="BZ38" s="16" t="str">
        <f t="shared" si="265"/>
        <v/>
      </c>
      <c r="CA38" t="str">
        <f t="shared" si="266"/>
        <v/>
      </c>
      <c r="CB38" s="17" t="str">
        <f t="shared" si="302"/>
        <v/>
      </c>
      <c r="CD38" s="28"/>
      <c r="CE38" s="29"/>
      <c r="CF38" s="29"/>
      <c r="CG38" s="29"/>
      <c r="CH38" s="29"/>
      <c r="CI38" s="32"/>
      <c r="CJ38" s="16" t="str">
        <f t="shared" si="268"/>
        <v/>
      </c>
      <c r="CK38" t="str">
        <f t="shared" si="269"/>
        <v/>
      </c>
      <c r="CL38" s="17" t="str">
        <f t="shared" si="303"/>
        <v/>
      </c>
      <c r="CN38" s="28"/>
      <c r="CO38" s="29"/>
      <c r="CP38" s="29"/>
      <c r="CQ38" s="29"/>
      <c r="CR38" s="29"/>
      <c r="CS38" s="32"/>
      <c r="CT38" s="16" t="str">
        <f t="shared" si="271"/>
        <v/>
      </c>
      <c r="CU38" t="str">
        <f t="shared" si="272"/>
        <v/>
      </c>
      <c r="CV38" s="17" t="str">
        <f t="shared" si="304"/>
        <v/>
      </c>
      <c r="CX38" s="28"/>
      <c r="CY38" s="29"/>
      <c r="CZ38" s="29"/>
      <c r="DA38" s="29"/>
      <c r="DB38" s="29"/>
      <c r="DC38" s="32"/>
      <c r="DD38" s="16" t="str">
        <f t="shared" si="274"/>
        <v/>
      </c>
      <c r="DE38" t="str">
        <f t="shared" si="275"/>
        <v/>
      </c>
      <c r="DF38" s="17" t="str">
        <f t="shared" si="305"/>
        <v/>
      </c>
      <c r="DH38" s="28"/>
      <c r="DI38" s="29"/>
      <c r="DJ38" s="29"/>
      <c r="DK38" s="29"/>
      <c r="DL38" s="29"/>
      <c r="DM38" s="32"/>
      <c r="DN38" s="16" t="str">
        <f t="shared" si="277"/>
        <v/>
      </c>
      <c r="DO38" t="str">
        <f t="shared" si="278"/>
        <v/>
      </c>
      <c r="DP38" s="17" t="str">
        <f t="shared" si="306"/>
        <v/>
      </c>
      <c r="DR38" s="28"/>
      <c r="DS38" s="29"/>
      <c r="DT38" s="29"/>
      <c r="DU38" s="29"/>
      <c r="DV38" s="29"/>
      <c r="DW38" s="32"/>
      <c r="DX38" s="16" t="str">
        <f t="shared" si="280"/>
        <v/>
      </c>
      <c r="DY38" t="str">
        <f t="shared" si="281"/>
        <v/>
      </c>
      <c r="DZ38" s="17" t="str">
        <f t="shared" si="307"/>
        <v/>
      </c>
      <c r="EB38" s="28"/>
      <c r="EC38" s="29"/>
      <c r="ED38" s="29"/>
      <c r="EE38" s="29"/>
      <c r="EF38" s="29"/>
      <c r="EG38" s="32"/>
      <c r="EH38" s="16" t="str">
        <f t="shared" si="283"/>
        <v/>
      </c>
      <c r="EI38" t="str">
        <f t="shared" si="284"/>
        <v/>
      </c>
      <c r="EJ38" s="17" t="str">
        <f t="shared" si="308"/>
        <v/>
      </c>
      <c r="EL38" s="28"/>
      <c r="EM38" s="29"/>
      <c r="EN38" s="29"/>
      <c r="EO38" s="29"/>
      <c r="EP38" s="29"/>
      <c r="EQ38" s="32"/>
      <c r="ER38" s="16" t="str">
        <f t="shared" si="286"/>
        <v/>
      </c>
      <c r="ES38" t="str">
        <f t="shared" si="287"/>
        <v/>
      </c>
      <c r="ET38" s="17" t="str">
        <f t="shared" si="309"/>
        <v/>
      </c>
      <c r="EV38" s="28"/>
      <c r="EW38" s="29"/>
      <c r="EX38" s="29"/>
      <c r="EY38" s="29"/>
      <c r="EZ38" s="29"/>
      <c r="FA38" s="32"/>
      <c r="FB38" s="16" t="str">
        <f t="shared" si="295"/>
        <v/>
      </c>
      <c r="FC38" t="str">
        <f t="shared" si="289"/>
        <v/>
      </c>
      <c r="FD38" s="17" t="str">
        <f t="shared" si="310"/>
        <v/>
      </c>
      <c r="FF38" s="16" t="str">
        <f t="shared" si="291"/>
        <v/>
      </c>
      <c r="FG38" t="str">
        <f t="shared" si="212"/>
        <v/>
      </c>
      <c r="FH38" t="str">
        <f t="shared" si="213"/>
        <v/>
      </c>
      <c r="FI38" s="17" t="str">
        <f t="shared" si="214"/>
        <v/>
      </c>
      <c r="FK38" s="16" t="str">
        <f t="shared" si="215"/>
        <v/>
      </c>
      <c r="FL38" t="str">
        <f t="shared" si="216"/>
        <v/>
      </c>
      <c r="FM38" t="str">
        <f t="shared" si="217"/>
        <v/>
      </c>
      <c r="FN38" s="17" t="str">
        <f t="shared" si="218"/>
        <v/>
      </c>
      <c r="FP38" s="16" t="str">
        <f t="shared" si="219"/>
        <v/>
      </c>
      <c r="FQ38" t="str">
        <f t="shared" si="220"/>
        <v/>
      </c>
      <c r="FR38" t="str">
        <f t="shared" si="221"/>
        <v/>
      </c>
      <c r="FS38" s="17" t="str">
        <f t="shared" si="222"/>
        <v/>
      </c>
      <c r="FU38" s="16" t="str">
        <f t="shared" si="223"/>
        <v/>
      </c>
      <c r="FV38" t="str">
        <f t="shared" si="224"/>
        <v/>
      </c>
      <c r="FW38" t="str">
        <f t="shared" si="225"/>
        <v/>
      </c>
      <c r="FX38" s="17" t="str">
        <f t="shared" si="226"/>
        <v/>
      </c>
      <c r="FZ38" s="16" t="str">
        <f t="shared" si="227"/>
        <v/>
      </c>
      <c r="GA38" t="str">
        <f t="shared" si="228"/>
        <v/>
      </c>
      <c r="GB38" t="str">
        <f t="shared" si="229"/>
        <v/>
      </c>
      <c r="GC38" s="17" t="str">
        <f t="shared" si="230"/>
        <v/>
      </c>
      <c r="GE38" s="16" t="str">
        <f t="shared" si="231"/>
        <v/>
      </c>
      <c r="GF38" t="str">
        <f t="shared" si="232"/>
        <v/>
      </c>
      <c r="GG38" t="str">
        <f t="shared" si="233"/>
        <v/>
      </c>
      <c r="GH38" s="17" t="str">
        <f t="shared" si="234"/>
        <v/>
      </c>
      <c r="GJ38" s="16" t="str">
        <f t="shared" si="292"/>
        <v/>
      </c>
      <c r="GK38" t="str">
        <f t="shared" si="235"/>
        <v/>
      </c>
      <c r="GL38" t="str">
        <f t="shared" si="236"/>
        <v/>
      </c>
      <c r="GM38" s="17" t="str">
        <f t="shared" si="237"/>
        <v/>
      </c>
      <c r="GO38" s="16" t="str">
        <f t="shared" si="293"/>
        <v/>
      </c>
      <c r="GP38" t="str">
        <f t="shared" si="238"/>
        <v/>
      </c>
      <c r="GQ38" t="str">
        <f t="shared" si="239"/>
        <v/>
      </c>
      <c r="GR38" s="17" t="str">
        <f t="shared" si="240"/>
        <v/>
      </c>
      <c r="GT38" s="16" t="str">
        <f t="shared" si="294"/>
        <v/>
      </c>
      <c r="GU38" t="str">
        <f t="shared" si="241"/>
        <v/>
      </c>
      <c r="GV38" t="str">
        <f t="shared" si="242"/>
        <v/>
      </c>
      <c r="GW38" s="17" t="str">
        <f t="shared" si="243"/>
        <v/>
      </c>
    </row>
    <row r="39" spans="2:205" x14ac:dyDescent="0.25">
      <c r="B39" s="28"/>
      <c r="C39" s="29"/>
      <c r="D39" s="29"/>
      <c r="E39" s="29"/>
      <c r="F39" s="29"/>
      <c r="G39" s="32"/>
      <c r="H39" s="16" t="str">
        <f t="shared" si="244"/>
        <v/>
      </c>
      <c r="I39" t="str">
        <f t="shared" si="245"/>
        <v/>
      </c>
      <c r="J39" s="17" t="str">
        <f t="shared" si="246"/>
        <v/>
      </c>
      <c r="L39" s="28"/>
      <c r="M39" s="29"/>
      <c r="N39" s="29"/>
      <c r="O39" s="29"/>
      <c r="P39" s="29"/>
      <c r="Q39" s="32"/>
      <c r="R39" s="16" t="str">
        <f t="shared" si="247"/>
        <v/>
      </c>
      <c r="S39" t="str">
        <f t="shared" si="248"/>
        <v/>
      </c>
      <c r="T39" s="17" t="str">
        <f t="shared" si="296"/>
        <v/>
      </c>
      <c r="V39" s="28"/>
      <c r="W39" s="29"/>
      <c r="X39" s="29"/>
      <c r="Y39" s="29"/>
      <c r="Z39" s="29"/>
      <c r="AA39" s="32"/>
      <c r="AB39" s="16" t="str">
        <f t="shared" si="250"/>
        <v/>
      </c>
      <c r="AC39" t="str">
        <f t="shared" si="251"/>
        <v/>
      </c>
      <c r="AD39" s="17" t="str">
        <f t="shared" si="297"/>
        <v/>
      </c>
      <c r="AF39" s="28"/>
      <c r="AG39" s="29"/>
      <c r="AH39" s="29"/>
      <c r="AI39" s="29"/>
      <c r="AJ39" s="29"/>
      <c r="AK39" s="32"/>
      <c r="AL39" s="16" t="str">
        <f t="shared" si="253"/>
        <v/>
      </c>
      <c r="AM39" t="str">
        <f t="shared" si="254"/>
        <v/>
      </c>
      <c r="AN39" s="17" t="str">
        <f t="shared" si="298"/>
        <v/>
      </c>
      <c r="AP39" s="28"/>
      <c r="AQ39" s="29"/>
      <c r="AR39" s="29"/>
      <c r="AS39" s="29"/>
      <c r="AT39" s="29"/>
      <c r="AU39" s="32"/>
      <c r="AV39" s="16" t="str">
        <f t="shared" si="256"/>
        <v/>
      </c>
      <c r="AW39" t="str">
        <f t="shared" si="257"/>
        <v/>
      </c>
      <c r="AX39" s="17" t="str">
        <f t="shared" si="299"/>
        <v/>
      </c>
      <c r="AZ39" s="28"/>
      <c r="BA39" s="29"/>
      <c r="BB39" s="29"/>
      <c r="BC39" s="29"/>
      <c r="BD39" s="29"/>
      <c r="BE39" s="32"/>
      <c r="BF39" s="16" t="str">
        <f t="shared" si="259"/>
        <v/>
      </c>
      <c r="BG39" t="str">
        <f t="shared" si="260"/>
        <v/>
      </c>
      <c r="BH39" s="17" t="str">
        <f t="shared" si="300"/>
        <v/>
      </c>
      <c r="BJ39" s="75"/>
      <c r="BK39" s="76"/>
      <c r="BL39" s="76"/>
      <c r="BM39" s="76"/>
      <c r="BN39" s="76"/>
      <c r="BO39" s="77"/>
      <c r="BP39" s="16" t="str">
        <f t="shared" si="262"/>
        <v/>
      </c>
      <c r="BQ39" t="str">
        <f t="shared" si="263"/>
        <v/>
      </c>
      <c r="BR39" s="17" t="str">
        <f t="shared" si="301"/>
        <v/>
      </c>
      <c r="BT39" s="75"/>
      <c r="BU39" s="76"/>
      <c r="BV39" s="76"/>
      <c r="BW39" s="76"/>
      <c r="BX39" s="76"/>
      <c r="BY39" s="77"/>
      <c r="BZ39" s="16" t="str">
        <f t="shared" si="265"/>
        <v/>
      </c>
      <c r="CA39" t="str">
        <f t="shared" si="266"/>
        <v/>
      </c>
      <c r="CB39" s="17" t="str">
        <f t="shared" si="302"/>
        <v/>
      </c>
      <c r="CD39" s="28"/>
      <c r="CE39" s="29"/>
      <c r="CF39" s="29"/>
      <c r="CG39" s="29"/>
      <c r="CH39" s="29"/>
      <c r="CI39" s="32"/>
      <c r="CJ39" s="16" t="str">
        <f t="shared" si="268"/>
        <v/>
      </c>
      <c r="CK39" t="str">
        <f t="shared" si="269"/>
        <v/>
      </c>
      <c r="CL39" s="17" t="str">
        <f t="shared" si="303"/>
        <v/>
      </c>
      <c r="CN39" s="28"/>
      <c r="CO39" s="29"/>
      <c r="CP39" s="29"/>
      <c r="CQ39" s="29"/>
      <c r="CR39" s="29"/>
      <c r="CS39" s="32"/>
      <c r="CT39" s="16" t="str">
        <f t="shared" si="271"/>
        <v/>
      </c>
      <c r="CU39" t="str">
        <f t="shared" si="272"/>
        <v/>
      </c>
      <c r="CV39" s="17" t="str">
        <f t="shared" si="304"/>
        <v/>
      </c>
      <c r="CX39" s="28"/>
      <c r="CY39" s="29"/>
      <c r="CZ39" s="29"/>
      <c r="DA39" s="29"/>
      <c r="DB39" s="29"/>
      <c r="DC39" s="32"/>
      <c r="DD39" s="16" t="str">
        <f t="shared" si="274"/>
        <v/>
      </c>
      <c r="DE39" t="str">
        <f t="shared" si="275"/>
        <v/>
      </c>
      <c r="DF39" s="17" t="str">
        <f t="shared" si="305"/>
        <v/>
      </c>
      <c r="DH39" s="28"/>
      <c r="DI39" s="29"/>
      <c r="DJ39" s="29"/>
      <c r="DK39" s="29"/>
      <c r="DL39" s="29"/>
      <c r="DM39" s="32"/>
      <c r="DN39" s="16" t="str">
        <f t="shared" si="277"/>
        <v/>
      </c>
      <c r="DO39" t="str">
        <f t="shared" si="278"/>
        <v/>
      </c>
      <c r="DP39" s="17" t="str">
        <f t="shared" si="306"/>
        <v/>
      </c>
      <c r="DR39" s="28"/>
      <c r="DS39" s="29"/>
      <c r="DT39" s="29"/>
      <c r="DU39" s="29"/>
      <c r="DV39" s="29"/>
      <c r="DW39" s="32"/>
      <c r="DX39" s="16" t="str">
        <f t="shared" si="280"/>
        <v/>
      </c>
      <c r="DY39" t="str">
        <f t="shared" si="281"/>
        <v/>
      </c>
      <c r="DZ39" s="17" t="str">
        <f t="shared" si="307"/>
        <v/>
      </c>
      <c r="EB39" s="28"/>
      <c r="EC39" s="29"/>
      <c r="ED39" s="29"/>
      <c r="EE39" s="29"/>
      <c r="EF39" s="29"/>
      <c r="EG39" s="32"/>
      <c r="EH39" s="16" t="str">
        <f t="shared" si="283"/>
        <v/>
      </c>
      <c r="EI39" t="str">
        <f t="shared" si="284"/>
        <v/>
      </c>
      <c r="EJ39" s="17" t="str">
        <f t="shared" si="308"/>
        <v/>
      </c>
      <c r="EL39" s="28"/>
      <c r="EM39" s="29"/>
      <c r="EN39" s="29"/>
      <c r="EO39" s="29"/>
      <c r="EP39" s="29"/>
      <c r="EQ39" s="32"/>
      <c r="ER39" s="16" t="str">
        <f t="shared" si="286"/>
        <v/>
      </c>
      <c r="ES39" t="str">
        <f t="shared" si="287"/>
        <v/>
      </c>
      <c r="ET39" s="17" t="str">
        <f t="shared" si="309"/>
        <v/>
      </c>
      <c r="EV39" s="28"/>
      <c r="EW39" s="29"/>
      <c r="EX39" s="29"/>
      <c r="EY39" s="29"/>
      <c r="EZ39" s="29"/>
      <c r="FA39" s="32"/>
      <c r="FB39" s="16" t="str">
        <f t="shared" si="295"/>
        <v/>
      </c>
      <c r="FC39" t="str">
        <f t="shared" si="289"/>
        <v/>
      </c>
      <c r="FD39" s="17" t="str">
        <f t="shared" si="310"/>
        <v/>
      </c>
      <c r="FF39" s="16" t="str">
        <f t="shared" si="291"/>
        <v/>
      </c>
      <c r="FG39" t="str">
        <f t="shared" si="212"/>
        <v/>
      </c>
      <c r="FH39" t="str">
        <f t="shared" si="213"/>
        <v/>
      </c>
      <c r="FI39" s="17" t="str">
        <f t="shared" si="214"/>
        <v/>
      </c>
      <c r="FK39" s="16" t="str">
        <f t="shared" si="215"/>
        <v/>
      </c>
      <c r="FL39" t="str">
        <f t="shared" si="216"/>
        <v/>
      </c>
      <c r="FM39" t="str">
        <f t="shared" si="217"/>
        <v/>
      </c>
      <c r="FN39" s="17" t="str">
        <f t="shared" si="218"/>
        <v/>
      </c>
      <c r="FP39" s="16" t="str">
        <f t="shared" si="219"/>
        <v/>
      </c>
      <c r="FQ39" t="str">
        <f t="shared" si="220"/>
        <v/>
      </c>
      <c r="FR39" t="str">
        <f t="shared" si="221"/>
        <v/>
      </c>
      <c r="FS39" s="17" t="str">
        <f t="shared" si="222"/>
        <v/>
      </c>
      <c r="FU39" s="16" t="str">
        <f t="shared" si="223"/>
        <v/>
      </c>
      <c r="FV39" t="str">
        <f t="shared" si="224"/>
        <v/>
      </c>
      <c r="FW39" t="str">
        <f t="shared" si="225"/>
        <v/>
      </c>
      <c r="FX39" s="17" t="str">
        <f t="shared" si="226"/>
        <v/>
      </c>
      <c r="FZ39" s="16" t="str">
        <f t="shared" si="227"/>
        <v/>
      </c>
      <c r="GA39" t="str">
        <f t="shared" si="228"/>
        <v/>
      </c>
      <c r="GB39" t="str">
        <f t="shared" si="229"/>
        <v/>
      </c>
      <c r="GC39" s="17" t="str">
        <f t="shared" si="230"/>
        <v/>
      </c>
      <c r="GE39" s="16" t="str">
        <f t="shared" si="231"/>
        <v/>
      </c>
      <c r="GF39" t="str">
        <f t="shared" si="232"/>
        <v/>
      </c>
      <c r="GG39" t="str">
        <f t="shared" si="233"/>
        <v/>
      </c>
      <c r="GH39" s="17" t="str">
        <f t="shared" si="234"/>
        <v/>
      </c>
      <c r="GJ39" s="16" t="str">
        <f t="shared" si="292"/>
        <v/>
      </c>
      <c r="GK39" t="str">
        <f t="shared" si="235"/>
        <v/>
      </c>
      <c r="GL39" t="str">
        <f t="shared" si="236"/>
        <v/>
      </c>
      <c r="GM39" s="17" t="str">
        <f t="shared" si="237"/>
        <v/>
      </c>
      <c r="GO39" s="16" t="str">
        <f t="shared" si="293"/>
        <v/>
      </c>
      <c r="GP39" t="str">
        <f t="shared" si="238"/>
        <v/>
      </c>
      <c r="GQ39" t="str">
        <f t="shared" si="239"/>
        <v/>
      </c>
      <c r="GR39" s="17" t="str">
        <f t="shared" si="240"/>
        <v/>
      </c>
      <c r="GT39" s="16" t="str">
        <f t="shared" si="294"/>
        <v/>
      </c>
      <c r="GU39" t="str">
        <f t="shared" si="241"/>
        <v/>
      </c>
      <c r="GV39" t="str">
        <f t="shared" si="242"/>
        <v/>
      </c>
      <c r="GW39" s="17" t="str">
        <f t="shared" si="243"/>
        <v/>
      </c>
    </row>
    <row r="40" spans="2:205" x14ac:dyDescent="0.25">
      <c r="B40" s="28"/>
      <c r="C40" s="29"/>
      <c r="D40" s="29"/>
      <c r="E40" s="29"/>
      <c r="F40" s="29"/>
      <c r="G40" s="32"/>
      <c r="H40" s="16" t="str">
        <f t="shared" si="244"/>
        <v/>
      </c>
      <c r="I40" t="str">
        <f t="shared" si="245"/>
        <v/>
      </c>
      <c r="J40" s="17" t="str">
        <f t="shared" si="246"/>
        <v/>
      </c>
      <c r="L40" s="28"/>
      <c r="M40" s="29"/>
      <c r="N40" s="29"/>
      <c r="O40" s="29"/>
      <c r="P40" s="29"/>
      <c r="Q40" s="32"/>
      <c r="R40" s="16" t="str">
        <f t="shared" si="247"/>
        <v/>
      </c>
      <c r="S40" t="str">
        <f t="shared" si="248"/>
        <v/>
      </c>
      <c r="T40" s="17" t="str">
        <f t="shared" si="296"/>
        <v/>
      </c>
      <c r="V40" s="28"/>
      <c r="W40" s="29"/>
      <c r="X40" s="29"/>
      <c r="Y40" s="29"/>
      <c r="Z40" s="29"/>
      <c r="AA40" s="32"/>
      <c r="AB40" s="16" t="str">
        <f t="shared" si="250"/>
        <v/>
      </c>
      <c r="AC40" t="str">
        <f t="shared" si="251"/>
        <v/>
      </c>
      <c r="AD40" s="17" t="str">
        <f t="shared" si="297"/>
        <v/>
      </c>
      <c r="AF40" s="28"/>
      <c r="AG40" s="29"/>
      <c r="AH40" s="29"/>
      <c r="AI40" s="29"/>
      <c r="AJ40" s="29"/>
      <c r="AK40" s="32"/>
      <c r="AL40" s="16" t="str">
        <f t="shared" si="253"/>
        <v/>
      </c>
      <c r="AM40" t="str">
        <f t="shared" si="254"/>
        <v/>
      </c>
      <c r="AN40" s="17" t="str">
        <f t="shared" si="298"/>
        <v/>
      </c>
      <c r="AP40" s="28"/>
      <c r="AQ40" s="29"/>
      <c r="AR40" s="29"/>
      <c r="AS40" s="29"/>
      <c r="AT40" s="29"/>
      <c r="AU40" s="32"/>
      <c r="AV40" s="16" t="str">
        <f t="shared" si="256"/>
        <v/>
      </c>
      <c r="AW40" t="str">
        <f t="shared" si="257"/>
        <v/>
      </c>
      <c r="AX40" s="17" t="str">
        <f t="shared" si="299"/>
        <v/>
      </c>
      <c r="AZ40" s="28"/>
      <c r="BA40" s="29"/>
      <c r="BB40" s="29"/>
      <c r="BC40" s="29"/>
      <c r="BD40" s="29"/>
      <c r="BE40" s="32"/>
      <c r="BF40" s="16" t="str">
        <f t="shared" si="259"/>
        <v/>
      </c>
      <c r="BG40" t="str">
        <f t="shared" si="260"/>
        <v/>
      </c>
      <c r="BH40" s="17" t="str">
        <f t="shared" si="300"/>
        <v/>
      </c>
      <c r="BJ40" s="75"/>
      <c r="BK40" s="76"/>
      <c r="BL40" s="76"/>
      <c r="BM40" s="76"/>
      <c r="BN40" s="76"/>
      <c r="BO40" s="77"/>
      <c r="BP40" s="16" t="str">
        <f t="shared" si="262"/>
        <v/>
      </c>
      <c r="BQ40" t="str">
        <f t="shared" si="263"/>
        <v/>
      </c>
      <c r="BR40" s="17" t="str">
        <f t="shared" si="301"/>
        <v/>
      </c>
      <c r="BT40" s="75"/>
      <c r="BU40" s="76"/>
      <c r="BV40" s="76"/>
      <c r="BW40" s="76"/>
      <c r="BX40" s="76"/>
      <c r="BY40" s="77"/>
      <c r="BZ40" s="16" t="str">
        <f t="shared" si="265"/>
        <v/>
      </c>
      <c r="CA40" t="str">
        <f t="shared" si="266"/>
        <v/>
      </c>
      <c r="CB40" s="17" t="str">
        <f t="shared" si="302"/>
        <v/>
      </c>
      <c r="CD40" s="28"/>
      <c r="CE40" s="29"/>
      <c r="CF40" s="29"/>
      <c r="CG40" s="29"/>
      <c r="CH40" s="29"/>
      <c r="CI40" s="32"/>
      <c r="CJ40" s="16" t="str">
        <f t="shared" si="268"/>
        <v/>
      </c>
      <c r="CK40" t="str">
        <f t="shared" si="269"/>
        <v/>
      </c>
      <c r="CL40" s="17" t="str">
        <f t="shared" si="303"/>
        <v/>
      </c>
      <c r="CN40" s="28"/>
      <c r="CO40" s="29"/>
      <c r="CP40" s="29"/>
      <c r="CQ40" s="29"/>
      <c r="CR40" s="29"/>
      <c r="CS40" s="32"/>
      <c r="CT40" s="16" t="str">
        <f t="shared" si="271"/>
        <v/>
      </c>
      <c r="CU40" t="str">
        <f t="shared" si="272"/>
        <v/>
      </c>
      <c r="CV40" s="17" t="str">
        <f t="shared" si="304"/>
        <v/>
      </c>
      <c r="CX40" s="28"/>
      <c r="CY40" s="29"/>
      <c r="CZ40" s="29"/>
      <c r="DA40" s="29"/>
      <c r="DB40" s="29"/>
      <c r="DC40" s="32"/>
      <c r="DD40" s="16" t="str">
        <f t="shared" si="274"/>
        <v/>
      </c>
      <c r="DE40" t="str">
        <f t="shared" si="275"/>
        <v/>
      </c>
      <c r="DF40" s="17" t="str">
        <f t="shared" si="305"/>
        <v/>
      </c>
      <c r="DH40" s="28"/>
      <c r="DI40" s="29"/>
      <c r="DJ40" s="29"/>
      <c r="DK40" s="29"/>
      <c r="DL40" s="29"/>
      <c r="DM40" s="32"/>
      <c r="DN40" s="16" t="str">
        <f t="shared" si="277"/>
        <v/>
      </c>
      <c r="DO40" t="str">
        <f t="shared" si="278"/>
        <v/>
      </c>
      <c r="DP40" s="17" t="str">
        <f t="shared" si="306"/>
        <v/>
      </c>
      <c r="DR40" s="28"/>
      <c r="DS40" s="29"/>
      <c r="DT40" s="29"/>
      <c r="DU40" s="29"/>
      <c r="DV40" s="29"/>
      <c r="DW40" s="32"/>
      <c r="DX40" s="16" t="str">
        <f t="shared" si="280"/>
        <v/>
      </c>
      <c r="DY40" t="str">
        <f t="shared" si="281"/>
        <v/>
      </c>
      <c r="DZ40" s="17" t="str">
        <f t="shared" si="307"/>
        <v/>
      </c>
      <c r="EB40" s="28"/>
      <c r="EC40" s="29"/>
      <c r="ED40" s="29"/>
      <c r="EE40" s="29"/>
      <c r="EF40" s="29"/>
      <c r="EG40" s="32"/>
      <c r="EH40" s="16" t="str">
        <f t="shared" si="283"/>
        <v/>
      </c>
      <c r="EI40" t="str">
        <f t="shared" si="284"/>
        <v/>
      </c>
      <c r="EJ40" s="17" t="str">
        <f t="shared" si="308"/>
        <v/>
      </c>
      <c r="EL40" s="28"/>
      <c r="EM40" s="29"/>
      <c r="EN40" s="29"/>
      <c r="EO40" s="29"/>
      <c r="EP40" s="29"/>
      <c r="EQ40" s="32"/>
      <c r="ER40" s="16" t="str">
        <f t="shared" si="286"/>
        <v/>
      </c>
      <c r="ES40" t="str">
        <f t="shared" si="287"/>
        <v/>
      </c>
      <c r="ET40" s="17" t="str">
        <f t="shared" si="309"/>
        <v/>
      </c>
      <c r="EV40" s="28"/>
      <c r="EW40" s="29"/>
      <c r="EX40" s="29"/>
      <c r="EY40" s="29"/>
      <c r="EZ40" s="29"/>
      <c r="FA40" s="32"/>
      <c r="FB40" s="16" t="str">
        <f t="shared" si="295"/>
        <v/>
      </c>
      <c r="FC40" t="str">
        <f t="shared" si="289"/>
        <v/>
      </c>
      <c r="FD40" s="17" t="str">
        <f t="shared" si="310"/>
        <v/>
      </c>
      <c r="FF40" s="16" t="str">
        <f t="shared" si="291"/>
        <v/>
      </c>
      <c r="FG40" t="str">
        <f t="shared" si="212"/>
        <v/>
      </c>
      <c r="FH40" t="str">
        <f t="shared" si="213"/>
        <v/>
      </c>
      <c r="FI40" s="17" t="str">
        <f t="shared" si="214"/>
        <v/>
      </c>
      <c r="FK40" s="16" t="str">
        <f t="shared" si="215"/>
        <v/>
      </c>
      <c r="FL40" t="str">
        <f t="shared" si="216"/>
        <v/>
      </c>
      <c r="FM40" t="str">
        <f t="shared" si="217"/>
        <v/>
      </c>
      <c r="FN40" s="17" t="str">
        <f t="shared" si="218"/>
        <v/>
      </c>
      <c r="FP40" s="16" t="str">
        <f t="shared" si="219"/>
        <v/>
      </c>
      <c r="FQ40" t="str">
        <f t="shared" si="220"/>
        <v/>
      </c>
      <c r="FR40" t="str">
        <f t="shared" si="221"/>
        <v/>
      </c>
      <c r="FS40" s="17" t="str">
        <f t="shared" si="222"/>
        <v/>
      </c>
      <c r="FU40" s="16" t="str">
        <f t="shared" si="223"/>
        <v/>
      </c>
      <c r="FV40" t="str">
        <f t="shared" si="224"/>
        <v/>
      </c>
      <c r="FW40" t="str">
        <f t="shared" si="225"/>
        <v/>
      </c>
      <c r="FX40" s="17" t="str">
        <f t="shared" si="226"/>
        <v/>
      </c>
      <c r="FZ40" s="16" t="str">
        <f t="shared" si="227"/>
        <v/>
      </c>
      <c r="GA40" t="str">
        <f t="shared" si="228"/>
        <v/>
      </c>
      <c r="GB40" t="str">
        <f t="shared" si="229"/>
        <v/>
      </c>
      <c r="GC40" s="17" t="str">
        <f t="shared" si="230"/>
        <v/>
      </c>
      <c r="GE40" s="16" t="str">
        <f t="shared" si="231"/>
        <v/>
      </c>
      <c r="GF40" t="str">
        <f t="shared" si="232"/>
        <v/>
      </c>
      <c r="GG40" t="str">
        <f t="shared" si="233"/>
        <v/>
      </c>
      <c r="GH40" s="17" t="str">
        <f t="shared" si="234"/>
        <v/>
      </c>
      <c r="GJ40" s="16" t="str">
        <f t="shared" si="292"/>
        <v/>
      </c>
      <c r="GK40" t="str">
        <f t="shared" si="235"/>
        <v/>
      </c>
      <c r="GL40" t="str">
        <f t="shared" si="236"/>
        <v/>
      </c>
      <c r="GM40" s="17" t="str">
        <f t="shared" si="237"/>
        <v/>
      </c>
      <c r="GO40" s="16" t="str">
        <f t="shared" si="293"/>
        <v/>
      </c>
      <c r="GP40" t="str">
        <f t="shared" si="238"/>
        <v/>
      </c>
      <c r="GQ40" t="str">
        <f t="shared" si="239"/>
        <v/>
      </c>
      <c r="GR40" s="17" t="str">
        <f t="shared" si="240"/>
        <v/>
      </c>
      <c r="GT40" s="16" t="str">
        <f t="shared" si="294"/>
        <v/>
      </c>
      <c r="GU40" t="str">
        <f t="shared" si="241"/>
        <v/>
      </c>
      <c r="GV40" t="str">
        <f t="shared" si="242"/>
        <v/>
      </c>
      <c r="GW40" s="17" t="str">
        <f t="shared" si="243"/>
        <v/>
      </c>
    </row>
    <row r="41" spans="2:205" x14ac:dyDescent="0.25">
      <c r="B41" s="28"/>
      <c r="C41" s="29"/>
      <c r="D41" s="29"/>
      <c r="E41" s="29"/>
      <c r="F41" s="29"/>
      <c r="G41" s="32"/>
      <c r="H41" s="16" t="str">
        <f t="shared" si="244"/>
        <v/>
      </c>
      <c r="I41" t="str">
        <f t="shared" si="245"/>
        <v/>
      </c>
      <c r="J41" s="17" t="str">
        <f t="shared" si="246"/>
        <v/>
      </c>
      <c r="L41" s="28"/>
      <c r="M41" s="29"/>
      <c r="N41" s="29"/>
      <c r="O41" s="29"/>
      <c r="P41" s="29"/>
      <c r="Q41" s="32"/>
      <c r="R41" s="16" t="str">
        <f t="shared" si="247"/>
        <v/>
      </c>
      <c r="S41" t="str">
        <f t="shared" si="248"/>
        <v/>
      </c>
      <c r="T41" s="17" t="str">
        <f t="shared" si="296"/>
        <v/>
      </c>
      <c r="V41" s="28"/>
      <c r="W41" s="29"/>
      <c r="X41" s="29"/>
      <c r="Y41" s="29"/>
      <c r="Z41" s="29"/>
      <c r="AA41" s="32"/>
      <c r="AB41" s="16" t="str">
        <f t="shared" si="250"/>
        <v/>
      </c>
      <c r="AC41" t="str">
        <f t="shared" si="251"/>
        <v/>
      </c>
      <c r="AD41" s="17" t="str">
        <f t="shared" si="297"/>
        <v/>
      </c>
      <c r="AF41" s="28"/>
      <c r="AG41" s="29"/>
      <c r="AH41" s="29"/>
      <c r="AI41" s="29"/>
      <c r="AJ41" s="29"/>
      <c r="AK41" s="32"/>
      <c r="AL41" s="16" t="str">
        <f t="shared" si="253"/>
        <v/>
      </c>
      <c r="AM41" t="str">
        <f t="shared" si="254"/>
        <v/>
      </c>
      <c r="AN41" s="17" t="str">
        <f t="shared" si="298"/>
        <v/>
      </c>
      <c r="AP41" s="28"/>
      <c r="AQ41" s="29"/>
      <c r="AR41" s="29"/>
      <c r="AS41" s="29"/>
      <c r="AT41" s="29"/>
      <c r="AU41" s="32"/>
      <c r="AV41" s="16" t="str">
        <f t="shared" si="256"/>
        <v/>
      </c>
      <c r="AW41" t="str">
        <f t="shared" si="257"/>
        <v/>
      </c>
      <c r="AX41" s="17" t="str">
        <f t="shared" si="299"/>
        <v/>
      </c>
      <c r="AZ41" s="28"/>
      <c r="BA41" s="29"/>
      <c r="BB41" s="29"/>
      <c r="BC41" s="29"/>
      <c r="BD41" s="29"/>
      <c r="BE41" s="32"/>
      <c r="BF41" s="16" t="str">
        <f t="shared" si="259"/>
        <v/>
      </c>
      <c r="BG41" t="str">
        <f t="shared" si="260"/>
        <v/>
      </c>
      <c r="BH41" s="17" t="str">
        <f t="shared" si="300"/>
        <v/>
      </c>
      <c r="BJ41" s="28"/>
      <c r="BK41" s="29"/>
      <c r="BL41" s="29"/>
      <c r="BM41" s="29"/>
      <c r="BN41" s="29"/>
      <c r="BO41" s="32"/>
      <c r="BP41" s="16" t="str">
        <f t="shared" si="262"/>
        <v/>
      </c>
      <c r="BQ41" t="str">
        <f t="shared" si="263"/>
        <v/>
      </c>
      <c r="BR41" s="17" t="str">
        <f t="shared" si="301"/>
        <v/>
      </c>
      <c r="BT41" s="75"/>
      <c r="BU41" s="76"/>
      <c r="BV41" s="76"/>
      <c r="BW41" s="76"/>
      <c r="BX41" s="76"/>
      <c r="BY41" s="77"/>
      <c r="BZ41" s="16" t="str">
        <f t="shared" si="265"/>
        <v/>
      </c>
      <c r="CA41" t="str">
        <f t="shared" si="266"/>
        <v/>
      </c>
      <c r="CB41" s="17" t="str">
        <f t="shared" si="302"/>
        <v/>
      </c>
      <c r="CD41" s="28"/>
      <c r="CE41" s="29"/>
      <c r="CF41" s="29"/>
      <c r="CG41" s="29"/>
      <c r="CH41" s="29"/>
      <c r="CI41" s="32"/>
      <c r="CJ41" s="16" t="str">
        <f t="shared" si="268"/>
        <v/>
      </c>
      <c r="CK41" t="str">
        <f t="shared" si="269"/>
        <v/>
      </c>
      <c r="CL41" s="17" t="str">
        <f t="shared" si="303"/>
        <v/>
      </c>
      <c r="CN41" s="28"/>
      <c r="CO41" s="29"/>
      <c r="CP41" s="29"/>
      <c r="CQ41" s="29"/>
      <c r="CR41" s="29"/>
      <c r="CS41" s="32"/>
      <c r="CT41" s="16" t="str">
        <f t="shared" si="271"/>
        <v/>
      </c>
      <c r="CU41" t="str">
        <f t="shared" si="272"/>
        <v/>
      </c>
      <c r="CV41" s="17" t="str">
        <f t="shared" si="304"/>
        <v/>
      </c>
      <c r="CX41" s="28"/>
      <c r="CY41" s="29"/>
      <c r="CZ41" s="29"/>
      <c r="DA41" s="29"/>
      <c r="DB41" s="29"/>
      <c r="DC41" s="32"/>
      <c r="DD41" s="16" t="str">
        <f t="shared" si="274"/>
        <v/>
      </c>
      <c r="DE41" t="str">
        <f t="shared" si="275"/>
        <v/>
      </c>
      <c r="DF41" s="17" t="str">
        <f t="shared" si="305"/>
        <v/>
      </c>
      <c r="DH41" s="28"/>
      <c r="DI41" s="29"/>
      <c r="DJ41" s="29"/>
      <c r="DK41" s="29"/>
      <c r="DL41" s="29"/>
      <c r="DM41" s="32"/>
      <c r="DN41" s="16" t="str">
        <f t="shared" si="277"/>
        <v/>
      </c>
      <c r="DO41" t="str">
        <f t="shared" si="278"/>
        <v/>
      </c>
      <c r="DP41" s="17" t="str">
        <f t="shared" si="306"/>
        <v/>
      </c>
      <c r="DR41" s="28"/>
      <c r="DS41" s="29"/>
      <c r="DT41" s="29"/>
      <c r="DU41" s="29"/>
      <c r="DV41" s="29"/>
      <c r="DW41" s="32"/>
      <c r="DX41" s="16" t="str">
        <f t="shared" si="280"/>
        <v/>
      </c>
      <c r="DY41" t="str">
        <f t="shared" si="281"/>
        <v/>
      </c>
      <c r="DZ41" s="17" t="str">
        <f t="shared" si="307"/>
        <v/>
      </c>
      <c r="EB41" s="28"/>
      <c r="EC41" s="29"/>
      <c r="ED41" s="29"/>
      <c r="EE41" s="29"/>
      <c r="EF41" s="29"/>
      <c r="EG41" s="32"/>
      <c r="EH41" s="16" t="str">
        <f t="shared" si="283"/>
        <v/>
      </c>
      <c r="EI41" t="str">
        <f t="shared" si="284"/>
        <v/>
      </c>
      <c r="EJ41" s="17" t="str">
        <f t="shared" si="308"/>
        <v/>
      </c>
      <c r="EL41" s="28"/>
      <c r="EM41" s="29"/>
      <c r="EN41" s="29"/>
      <c r="EO41" s="29"/>
      <c r="EP41" s="29"/>
      <c r="EQ41" s="32"/>
      <c r="ER41" s="16" t="str">
        <f t="shared" si="286"/>
        <v/>
      </c>
      <c r="ES41" t="str">
        <f t="shared" si="287"/>
        <v/>
      </c>
      <c r="ET41" s="17" t="str">
        <f t="shared" si="309"/>
        <v/>
      </c>
      <c r="EV41" s="28"/>
      <c r="EW41" s="29"/>
      <c r="EX41" s="29"/>
      <c r="EY41" s="29"/>
      <c r="EZ41" s="29"/>
      <c r="FA41" s="32"/>
      <c r="FB41" s="16" t="str">
        <f t="shared" si="295"/>
        <v/>
      </c>
      <c r="FC41" t="str">
        <f t="shared" si="289"/>
        <v/>
      </c>
      <c r="FD41" s="17" t="str">
        <f t="shared" si="310"/>
        <v/>
      </c>
      <c r="FF41" s="16" t="str">
        <f t="shared" si="291"/>
        <v/>
      </c>
      <c r="FG41" t="str">
        <f t="shared" si="212"/>
        <v/>
      </c>
      <c r="FH41" t="str">
        <f t="shared" si="213"/>
        <v/>
      </c>
      <c r="FI41" s="17" t="str">
        <f t="shared" si="214"/>
        <v/>
      </c>
      <c r="FK41" s="16" t="str">
        <f t="shared" si="215"/>
        <v/>
      </c>
      <c r="FL41" t="str">
        <f t="shared" si="216"/>
        <v/>
      </c>
      <c r="FM41" t="str">
        <f t="shared" si="217"/>
        <v/>
      </c>
      <c r="FN41" s="17" t="str">
        <f t="shared" si="218"/>
        <v/>
      </c>
      <c r="FP41" s="16" t="str">
        <f t="shared" si="219"/>
        <v/>
      </c>
      <c r="FQ41" t="str">
        <f t="shared" si="220"/>
        <v/>
      </c>
      <c r="FR41" t="str">
        <f t="shared" si="221"/>
        <v/>
      </c>
      <c r="FS41" s="17" t="str">
        <f t="shared" si="222"/>
        <v/>
      </c>
      <c r="FU41" s="16" t="str">
        <f t="shared" si="223"/>
        <v/>
      </c>
      <c r="FV41" t="str">
        <f t="shared" si="224"/>
        <v/>
      </c>
      <c r="FW41" t="str">
        <f t="shared" si="225"/>
        <v/>
      </c>
      <c r="FX41" s="17" t="str">
        <f t="shared" si="226"/>
        <v/>
      </c>
      <c r="FZ41" s="16" t="str">
        <f t="shared" si="227"/>
        <v/>
      </c>
      <c r="GA41" t="str">
        <f t="shared" si="228"/>
        <v/>
      </c>
      <c r="GB41" t="str">
        <f t="shared" si="229"/>
        <v/>
      </c>
      <c r="GC41" s="17" t="str">
        <f t="shared" si="230"/>
        <v/>
      </c>
      <c r="GE41" s="16" t="str">
        <f t="shared" si="231"/>
        <v/>
      </c>
      <c r="GF41" t="str">
        <f t="shared" si="232"/>
        <v/>
      </c>
      <c r="GG41" t="str">
        <f t="shared" si="233"/>
        <v/>
      </c>
      <c r="GH41" s="17" t="str">
        <f t="shared" si="234"/>
        <v/>
      </c>
      <c r="GJ41" s="16" t="str">
        <f t="shared" si="292"/>
        <v/>
      </c>
      <c r="GK41" t="str">
        <f t="shared" si="235"/>
        <v/>
      </c>
      <c r="GL41" t="str">
        <f t="shared" si="236"/>
        <v/>
      </c>
      <c r="GM41" s="17" t="str">
        <f t="shared" si="237"/>
        <v/>
      </c>
      <c r="GO41" s="16" t="str">
        <f t="shared" si="293"/>
        <v/>
      </c>
      <c r="GP41" t="str">
        <f t="shared" si="238"/>
        <v/>
      </c>
      <c r="GQ41" t="str">
        <f t="shared" si="239"/>
        <v/>
      </c>
      <c r="GR41" s="17" t="str">
        <f t="shared" si="240"/>
        <v/>
      </c>
      <c r="GT41" s="16" t="str">
        <f t="shared" si="294"/>
        <v/>
      </c>
      <c r="GU41" t="str">
        <f t="shared" si="241"/>
        <v/>
      </c>
      <c r="GV41" t="str">
        <f t="shared" si="242"/>
        <v/>
      </c>
      <c r="GW41" s="17" t="str">
        <f t="shared" si="243"/>
        <v/>
      </c>
    </row>
    <row r="42" spans="2:205" x14ac:dyDescent="0.25">
      <c r="B42" s="28"/>
      <c r="C42" s="29"/>
      <c r="D42" s="29"/>
      <c r="E42" s="29"/>
      <c r="F42" s="29"/>
      <c r="G42" s="32"/>
      <c r="H42" s="16" t="str">
        <f t="shared" si="244"/>
        <v/>
      </c>
      <c r="I42" t="str">
        <f t="shared" si="245"/>
        <v/>
      </c>
      <c r="J42" s="17" t="str">
        <f t="shared" si="246"/>
        <v/>
      </c>
      <c r="L42" s="28"/>
      <c r="M42" s="29"/>
      <c r="N42" s="29"/>
      <c r="O42" s="29"/>
      <c r="P42" s="29"/>
      <c r="Q42" s="32"/>
      <c r="R42" s="16" t="str">
        <f t="shared" si="247"/>
        <v/>
      </c>
      <c r="S42" t="str">
        <f t="shared" si="248"/>
        <v/>
      </c>
      <c r="T42" s="17" t="str">
        <f t="shared" si="296"/>
        <v/>
      </c>
      <c r="V42" s="28"/>
      <c r="W42" s="29"/>
      <c r="X42" s="29"/>
      <c r="Y42" s="29"/>
      <c r="Z42" s="29"/>
      <c r="AA42" s="32"/>
      <c r="AB42" s="16" t="str">
        <f t="shared" si="250"/>
        <v/>
      </c>
      <c r="AC42" t="str">
        <f t="shared" si="251"/>
        <v/>
      </c>
      <c r="AD42" s="17" t="str">
        <f t="shared" si="297"/>
        <v/>
      </c>
      <c r="AF42" s="28"/>
      <c r="AG42" s="29"/>
      <c r="AH42" s="29"/>
      <c r="AI42" s="29"/>
      <c r="AJ42" s="29"/>
      <c r="AK42" s="32"/>
      <c r="AL42" s="16" t="str">
        <f t="shared" si="253"/>
        <v/>
      </c>
      <c r="AM42" t="str">
        <f t="shared" si="254"/>
        <v/>
      </c>
      <c r="AN42" s="17" t="str">
        <f t="shared" si="298"/>
        <v/>
      </c>
      <c r="AP42" s="28"/>
      <c r="AQ42" s="29"/>
      <c r="AR42" s="29"/>
      <c r="AS42" s="29"/>
      <c r="AT42" s="29"/>
      <c r="AU42" s="32"/>
      <c r="AV42" s="16" t="str">
        <f t="shared" si="256"/>
        <v/>
      </c>
      <c r="AW42" t="str">
        <f t="shared" si="257"/>
        <v/>
      </c>
      <c r="AX42" s="17" t="str">
        <f t="shared" si="299"/>
        <v/>
      </c>
      <c r="AZ42" s="28"/>
      <c r="BA42" s="29"/>
      <c r="BB42" s="29"/>
      <c r="BC42" s="29"/>
      <c r="BD42" s="29"/>
      <c r="BE42" s="32"/>
      <c r="BF42" s="16" t="str">
        <f t="shared" si="259"/>
        <v/>
      </c>
      <c r="BG42" t="str">
        <f t="shared" si="260"/>
        <v/>
      </c>
      <c r="BH42" s="17" t="str">
        <f t="shared" si="300"/>
        <v/>
      </c>
      <c r="BJ42" s="28"/>
      <c r="BK42" s="29"/>
      <c r="BL42" s="29"/>
      <c r="BM42" s="29"/>
      <c r="BN42" s="29"/>
      <c r="BO42" s="32"/>
      <c r="BP42" s="16" t="str">
        <f t="shared" si="262"/>
        <v/>
      </c>
      <c r="BQ42" t="str">
        <f t="shared" si="263"/>
        <v/>
      </c>
      <c r="BR42" s="17" t="str">
        <f t="shared" si="301"/>
        <v/>
      </c>
      <c r="BT42" s="75"/>
      <c r="BU42" s="76"/>
      <c r="BV42" s="76"/>
      <c r="BW42" s="76"/>
      <c r="BX42" s="76"/>
      <c r="BY42" s="77"/>
      <c r="BZ42" s="16" t="str">
        <f t="shared" si="265"/>
        <v/>
      </c>
      <c r="CA42" t="str">
        <f t="shared" si="266"/>
        <v/>
      </c>
      <c r="CB42" s="17" t="str">
        <f t="shared" si="302"/>
        <v/>
      </c>
      <c r="CD42" s="28"/>
      <c r="CE42" s="29"/>
      <c r="CF42" s="29"/>
      <c r="CG42" s="29"/>
      <c r="CH42" s="29"/>
      <c r="CI42" s="32"/>
      <c r="CJ42" s="16" t="str">
        <f t="shared" si="268"/>
        <v/>
      </c>
      <c r="CK42" t="str">
        <f t="shared" si="269"/>
        <v/>
      </c>
      <c r="CL42" s="17" t="str">
        <f t="shared" si="303"/>
        <v/>
      </c>
      <c r="CN42" s="28"/>
      <c r="CO42" s="29"/>
      <c r="CP42" s="29"/>
      <c r="CQ42" s="29"/>
      <c r="CR42" s="29"/>
      <c r="CS42" s="32"/>
      <c r="CT42" s="16" t="str">
        <f t="shared" si="271"/>
        <v/>
      </c>
      <c r="CU42" t="str">
        <f t="shared" si="272"/>
        <v/>
      </c>
      <c r="CV42" s="17" t="str">
        <f t="shared" si="304"/>
        <v/>
      </c>
      <c r="CX42" s="28"/>
      <c r="CY42" s="29"/>
      <c r="CZ42" s="29"/>
      <c r="DA42" s="29"/>
      <c r="DB42" s="29"/>
      <c r="DC42" s="32"/>
      <c r="DD42" s="16" t="str">
        <f t="shared" si="274"/>
        <v/>
      </c>
      <c r="DE42" t="str">
        <f t="shared" si="275"/>
        <v/>
      </c>
      <c r="DF42" s="17" t="str">
        <f t="shared" si="305"/>
        <v/>
      </c>
      <c r="DH42" s="28"/>
      <c r="DI42" s="29"/>
      <c r="DJ42" s="29"/>
      <c r="DK42" s="29"/>
      <c r="DL42" s="29"/>
      <c r="DM42" s="32"/>
      <c r="DN42" s="16" t="str">
        <f t="shared" si="277"/>
        <v/>
      </c>
      <c r="DO42" t="str">
        <f t="shared" si="278"/>
        <v/>
      </c>
      <c r="DP42" s="17" t="str">
        <f t="shared" si="306"/>
        <v/>
      </c>
      <c r="DR42" s="28"/>
      <c r="DS42" s="29"/>
      <c r="DT42" s="29"/>
      <c r="DU42" s="29"/>
      <c r="DV42" s="29"/>
      <c r="DW42" s="32"/>
      <c r="DX42" s="16" t="str">
        <f t="shared" si="280"/>
        <v/>
      </c>
      <c r="DY42" t="str">
        <f t="shared" si="281"/>
        <v/>
      </c>
      <c r="DZ42" s="17" t="str">
        <f t="shared" si="307"/>
        <v/>
      </c>
      <c r="EB42" s="28"/>
      <c r="EC42" s="29"/>
      <c r="ED42" s="29"/>
      <c r="EE42" s="29"/>
      <c r="EF42" s="29"/>
      <c r="EG42" s="32"/>
      <c r="EH42" s="16" t="str">
        <f t="shared" si="283"/>
        <v/>
      </c>
      <c r="EI42" t="str">
        <f t="shared" si="284"/>
        <v/>
      </c>
      <c r="EJ42" s="17" t="str">
        <f t="shared" si="308"/>
        <v/>
      </c>
      <c r="EL42" s="28"/>
      <c r="EM42" s="29"/>
      <c r="EN42" s="29"/>
      <c r="EO42" s="29"/>
      <c r="EP42" s="29"/>
      <c r="EQ42" s="32"/>
      <c r="ER42" s="16" t="str">
        <f t="shared" si="286"/>
        <v/>
      </c>
      <c r="ES42" t="str">
        <f t="shared" si="287"/>
        <v/>
      </c>
      <c r="ET42" s="17" t="str">
        <f t="shared" si="309"/>
        <v/>
      </c>
      <c r="EV42" s="28"/>
      <c r="EW42" s="29"/>
      <c r="EX42" s="29"/>
      <c r="EY42" s="29"/>
      <c r="EZ42" s="29"/>
      <c r="FA42" s="32"/>
      <c r="FB42" s="16" t="str">
        <f t="shared" si="295"/>
        <v/>
      </c>
      <c r="FC42" t="str">
        <f t="shared" si="289"/>
        <v/>
      </c>
      <c r="FD42" s="17" t="str">
        <f t="shared" si="310"/>
        <v/>
      </c>
      <c r="FF42" s="16" t="str">
        <f t="shared" si="291"/>
        <v/>
      </c>
      <c r="FG42" t="str">
        <f t="shared" si="212"/>
        <v/>
      </c>
      <c r="FH42" t="str">
        <f t="shared" si="213"/>
        <v/>
      </c>
      <c r="FI42" s="17" t="str">
        <f t="shared" si="214"/>
        <v/>
      </c>
      <c r="FK42" s="16" t="str">
        <f t="shared" si="215"/>
        <v/>
      </c>
      <c r="FL42" t="str">
        <f t="shared" si="216"/>
        <v/>
      </c>
      <c r="FM42" t="str">
        <f t="shared" si="217"/>
        <v/>
      </c>
      <c r="FN42" s="17" t="str">
        <f t="shared" si="218"/>
        <v/>
      </c>
      <c r="FP42" s="16" t="str">
        <f t="shared" si="219"/>
        <v/>
      </c>
      <c r="FQ42" t="str">
        <f t="shared" si="220"/>
        <v/>
      </c>
      <c r="FR42" t="str">
        <f t="shared" si="221"/>
        <v/>
      </c>
      <c r="FS42" s="17" t="str">
        <f t="shared" si="222"/>
        <v/>
      </c>
      <c r="FU42" s="16" t="str">
        <f t="shared" si="223"/>
        <v/>
      </c>
      <c r="FV42" t="str">
        <f t="shared" si="224"/>
        <v/>
      </c>
      <c r="FW42" t="str">
        <f t="shared" si="225"/>
        <v/>
      </c>
      <c r="FX42" s="17" t="str">
        <f t="shared" si="226"/>
        <v/>
      </c>
      <c r="FZ42" s="16" t="str">
        <f t="shared" si="227"/>
        <v/>
      </c>
      <c r="GA42" t="str">
        <f t="shared" si="228"/>
        <v/>
      </c>
      <c r="GB42" t="str">
        <f t="shared" si="229"/>
        <v/>
      </c>
      <c r="GC42" s="17" t="str">
        <f t="shared" si="230"/>
        <v/>
      </c>
      <c r="GE42" s="16" t="str">
        <f t="shared" si="231"/>
        <v/>
      </c>
      <c r="GF42" t="str">
        <f t="shared" si="232"/>
        <v/>
      </c>
      <c r="GG42" t="str">
        <f t="shared" si="233"/>
        <v/>
      </c>
      <c r="GH42" s="17" t="str">
        <f t="shared" si="234"/>
        <v/>
      </c>
      <c r="GJ42" s="16" t="str">
        <f t="shared" si="292"/>
        <v/>
      </c>
      <c r="GK42" t="str">
        <f t="shared" si="235"/>
        <v/>
      </c>
      <c r="GL42" t="str">
        <f t="shared" si="236"/>
        <v/>
      </c>
      <c r="GM42" s="17" t="str">
        <f t="shared" si="237"/>
        <v/>
      </c>
      <c r="GO42" s="16" t="str">
        <f t="shared" si="293"/>
        <v/>
      </c>
      <c r="GP42" t="str">
        <f t="shared" si="238"/>
        <v/>
      </c>
      <c r="GQ42" t="str">
        <f t="shared" si="239"/>
        <v/>
      </c>
      <c r="GR42" s="17" t="str">
        <f t="shared" si="240"/>
        <v/>
      </c>
      <c r="GT42" s="16" t="str">
        <f t="shared" si="294"/>
        <v/>
      </c>
      <c r="GU42" t="str">
        <f t="shared" si="241"/>
        <v/>
      </c>
      <c r="GV42" t="str">
        <f t="shared" si="242"/>
        <v/>
      </c>
      <c r="GW42" s="17" t="str">
        <f t="shared" si="243"/>
        <v/>
      </c>
    </row>
    <row r="43" spans="2:205" x14ac:dyDescent="0.25">
      <c r="B43" s="28"/>
      <c r="C43" s="29"/>
      <c r="D43" s="29"/>
      <c r="E43" s="29"/>
      <c r="F43" s="29"/>
      <c r="G43" s="32"/>
      <c r="H43" s="16" t="str">
        <f t="shared" si="244"/>
        <v/>
      </c>
      <c r="I43" t="str">
        <f t="shared" si="245"/>
        <v/>
      </c>
      <c r="J43" s="17" t="str">
        <f t="shared" si="246"/>
        <v/>
      </c>
      <c r="L43" s="28"/>
      <c r="M43" s="29"/>
      <c r="N43" s="29"/>
      <c r="O43" s="29"/>
      <c r="P43" s="29"/>
      <c r="Q43" s="32"/>
      <c r="R43" s="16" t="str">
        <f t="shared" si="247"/>
        <v/>
      </c>
      <c r="S43" t="str">
        <f t="shared" si="248"/>
        <v/>
      </c>
      <c r="T43" s="17" t="str">
        <f t="shared" si="296"/>
        <v/>
      </c>
      <c r="V43" s="28"/>
      <c r="W43" s="29"/>
      <c r="X43" s="29"/>
      <c r="Y43" s="29"/>
      <c r="Z43" s="29"/>
      <c r="AA43" s="32"/>
      <c r="AB43" s="16" t="str">
        <f t="shared" si="250"/>
        <v/>
      </c>
      <c r="AC43" t="str">
        <f t="shared" si="251"/>
        <v/>
      </c>
      <c r="AD43" s="17" t="str">
        <f t="shared" si="297"/>
        <v/>
      </c>
      <c r="AF43" s="28"/>
      <c r="AG43" s="29"/>
      <c r="AH43" s="29"/>
      <c r="AI43" s="29"/>
      <c r="AJ43" s="29"/>
      <c r="AK43" s="32"/>
      <c r="AL43" s="16" t="str">
        <f t="shared" si="253"/>
        <v/>
      </c>
      <c r="AM43" t="str">
        <f t="shared" si="254"/>
        <v/>
      </c>
      <c r="AN43" s="17" t="str">
        <f t="shared" si="298"/>
        <v/>
      </c>
      <c r="AP43" s="28"/>
      <c r="AQ43" s="29"/>
      <c r="AR43" s="29"/>
      <c r="AS43" s="29"/>
      <c r="AT43" s="29"/>
      <c r="AU43" s="32"/>
      <c r="AV43" s="16" t="str">
        <f t="shared" si="256"/>
        <v/>
      </c>
      <c r="AW43" t="str">
        <f t="shared" si="257"/>
        <v/>
      </c>
      <c r="AX43" s="17" t="str">
        <f t="shared" si="299"/>
        <v/>
      </c>
      <c r="AZ43" s="28"/>
      <c r="BA43" s="29"/>
      <c r="BB43" s="29"/>
      <c r="BC43" s="29"/>
      <c r="BD43" s="29"/>
      <c r="BE43" s="32"/>
      <c r="BF43" s="16" t="str">
        <f t="shared" si="259"/>
        <v/>
      </c>
      <c r="BG43" t="str">
        <f t="shared" si="260"/>
        <v/>
      </c>
      <c r="BH43" s="17" t="str">
        <f t="shared" si="300"/>
        <v/>
      </c>
      <c r="BJ43" s="28"/>
      <c r="BK43" s="29"/>
      <c r="BL43" s="29"/>
      <c r="BM43" s="29"/>
      <c r="BN43" s="29"/>
      <c r="BO43" s="32"/>
      <c r="BP43" s="16" t="str">
        <f t="shared" si="262"/>
        <v/>
      </c>
      <c r="BQ43" t="str">
        <f t="shared" si="263"/>
        <v/>
      </c>
      <c r="BR43" s="17" t="str">
        <f t="shared" si="301"/>
        <v/>
      </c>
      <c r="BT43" s="75"/>
      <c r="BU43" s="76"/>
      <c r="BV43" s="76"/>
      <c r="BW43" s="76"/>
      <c r="BX43" s="76"/>
      <c r="BY43" s="77"/>
      <c r="BZ43" s="16" t="str">
        <f t="shared" si="265"/>
        <v/>
      </c>
      <c r="CA43" t="str">
        <f t="shared" si="266"/>
        <v/>
      </c>
      <c r="CB43" s="17" t="str">
        <f t="shared" si="302"/>
        <v/>
      </c>
      <c r="CD43" s="28"/>
      <c r="CE43" s="29"/>
      <c r="CF43" s="29"/>
      <c r="CG43" s="29"/>
      <c r="CH43" s="29"/>
      <c r="CI43" s="32"/>
      <c r="CJ43" s="16" t="str">
        <f t="shared" si="268"/>
        <v/>
      </c>
      <c r="CK43" t="str">
        <f t="shared" si="269"/>
        <v/>
      </c>
      <c r="CL43" s="17" t="str">
        <f t="shared" si="303"/>
        <v/>
      </c>
      <c r="CN43" s="28"/>
      <c r="CO43" s="29"/>
      <c r="CP43" s="29"/>
      <c r="CQ43" s="29"/>
      <c r="CR43" s="29"/>
      <c r="CS43" s="32"/>
      <c r="CT43" s="16" t="str">
        <f t="shared" si="271"/>
        <v/>
      </c>
      <c r="CU43" t="str">
        <f t="shared" si="272"/>
        <v/>
      </c>
      <c r="CV43" s="17" t="str">
        <f t="shared" si="304"/>
        <v/>
      </c>
      <c r="CX43" s="28"/>
      <c r="CY43" s="29"/>
      <c r="CZ43" s="29"/>
      <c r="DA43" s="29"/>
      <c r="DB43" s="29"/>
      <c r="DC43" s="32"/>
      <c r="DD43" s="16" t="str">
        <f t="shared" si="274"/>
        <v/>
      </c>
      <c r="DE43" t="str">
        <f t="shared" si="275"/>
        <v/>
      </c>
      <c r="DF43" s="17" t="str">
        <f t="shared" si="305"/>
        <v/>
      </c>
      <c r="DH43" s="28"/>
      <c r="DI43" s="29"/>
      <c r="DJ43" s="29"/>
      <c r="DK43" s="29"/>
      <c r="DL43" s="29"/>
      <c r="DM43" s="32"/>
      <c r="DN43" s="16" t="str">
        <f t="shared" si="277"/>
        <v/>
      </c>
      <c r="DO43" t="str">
        <f t="shared" si="278"/>
        <v/>
      </c>
      <c r="DP43" s="17" t="str">
        <f t="shared" si="306"/>
        <v/>
      </c>
      <c r="DR43" s="28"/>
      <c r="DS43" s="29"/>
      <c r="DT43" s="29"/>
      <c r="DU43" s="29"/>
      <c r="DV43" s="29"/>
      <c r="DW43" s="32"/>
      <c r="DX43" s="16" t="str">
        <f t="shared" si="280"/>
        <v/>
      </c>
      <c r="DY43" t="str">
        <f t="shared" si="281"/>
        <v/>
      </c>
      <c r="DZ43" s="17" t="str">
        <f t="shared" si="307"/>
        <v/>
      </c>
      <c r="EB43" s="28"/>
      <c r="EC43" s="29"/>
      <c r="ED43" s="29"/>
      <c r="EE43" s="29"/>
      <c r="EF43" s="29"/>
      <c r="EG43" s="32"/>
      <c r="EH43" s="16" t="str">
        <f t="shared" si="283"/>
        <v/>
      </c>
      <c r="EI43" t="str">
        <f t="shared" si="284"/>
        <v/>
      </c>
      <c r="EJ43" s="17" t="str">
        <f t="shared" si="308"/>
        <v/>
      </c>
      <c r="EL43" s="28"/>
      <c r="EM43" s="29"/>
      <c r="EN43" s="29"/>
      <c r="EO43" s="29"/>
      <c r="EP43" s="29"/>
      <c r="EQ43" s="32"/>
      <c r="ER43" s="16" t="str">
        <f t="shared" si="286"/>
        <v/>
      </c>
      <c r="ES43" t="str">
        <f t="shared" si="287"/>
        <v/>
      </c>
      <c r="ET43" s="17" t="str">
        <f t="shared" si="309"/>
        <v/>
      </c>
      <c r="EV43" s="28"/>
      <c r="EW43" s="29"/>
      <c r="EX43" s="29"/>
      <c r="EY43" s="29"/>
      <c r="EZ43" s="29"/>
      <c r="FA43" s="32"/>
      <c r="FB43" s="16" t="str">
        <f t="shared" si="295"/>
        <v/>
      </c>
      <c r="FC43" t="str">
        <f t="shared" si="289"/>
        <v/>
      </c>
      <c r="FD43" s="17" t="str">
        <f t="shared" si="310"/>
        <v/>
      </c>
      <c r="FF43" s="16" t="str">
        <f t="shared" si="291"/>
        <v/>
      </c>
      <c r="FG43" t="str">
        <f t="shared" si="212"/>
        <v/>
      </c>
      <c r="FH43" t="str">
        <f t="shared" si="213"/>
        <v/>
      </c>
      <c r="FI43" s="17" t="str">
        <f t="shared" si="214"/>
        <v/>
      </c>
      <c r="FK43" s="16" t="str">
        <f t="shared" si="215"/>
        <v/>
      </c>
      <c r="FL43" t="str">
        <f t="shared" si="216"/>
        <v/>
      </c>
      <c r="FM43" t="str">
        <f t="shared" si="217"/>
        <v/>
      </c>
      <c r="FN43" s="17" t="str">
        <f t="shared" si="218"/>
        <v/>
      </c>
      <c r="FP43" s="16" t="str">
        <f t="shared" si="219"/>
        <v/>
      </c>
      <c r="FQ43" t="str">
        <f t="shared" si="220"/>
        <v/>
      </c>
      <c r="FR43" t="str">
        <f t="shared" si="221"/>
        <v/>
      </c>
      <c r="FS43" s="17" t="str">
        <f t="shared" si="222"/>
        <v/>
      </c>
      <c r="FU43" s="16" t="str">
        <f t="shared" si="223"/>
        <v/>
      </c>
      <c r="FV43" t="str">
        <f t="shared" si="224"/>
        <v/>
      </c>
      <c r="FW43" t="str">
        <f t="shared" si="225"/>
        <v/>
      </c>
      <c r="FX43" s="17" t="str">
        <f t="shared" si="226"/>
        <v/>
      </c>
      <c r="FZ43" s="16" t="str">
        <f t="shared" si="227"/>
        <v/>
      </c>
      <c r="GA43" t="str">
        <f t="shared" si="228"/>
        <v/>
      </c>
      <c r="GB43" t="str">
        <f t="shared" si="229"/>
        <v/>
      </c>
      <c r="GC43" s="17" t="str">
        <f t="shared" si="230"/>
        <v/>
      </c>
      <c r="GE43" s="16" t="str">
        <f t="shared" si="231"/>
        <v/>
      </c>
      <c r="GF43" t="str">
        <f t="shared" si="232"/>
        <v/>
      </c>
      <c r="GG43" t="str">
        <f t="shared" si="233"/>
        <v/>
      </c>
      <c r="GH43" s="17" t="str">
        <f t="shared" si="234"/>
        <v/>
      </c>
      <c r="GJ43" s="16" t="str">
        <f t="shared" si="292"/>
        <v/>
      </c>
      <c r="GK43" t="str">
        <f t="shared" si="235"/>
        <v/>
      </c>
      <c r="GL43" t="str">
        <f t="shared" si="236"/>
        <v/>
      </c>
      <c r="GM43" s="17" t="str">
        <f t="shared" si="237"/>
        <v/>
      </c>
      <c r="GO43" s="16" t="str">
        <f t="shared" si="293"/>
        <v/>
      </c>
      <c r="GP43" t="str">
        <f t="shared" si="238"/>
        <v/>
      </c>
      <c r="GQ43" t="str">
        <f t="shared" si="239"/>
        <v/>
      </c>
      <c r="GR43" s="17" t="str">
        <f t="shared" si="240"/>
        <v/>
      </c>
      <c r="GT43" s="16" t="str">
        <f t="shared" si="294"/>
        <v/>
      </c>
      <c r="GU43" t="str">
        <f t="shared" si="241"/>
        <v/>
      </c>
      <c r="GV43" t="str">
        <f t="shared" si="242"/>
        <v/>
      </c>
      <c r="GW43" s="17" t="str">
        <f t="shared" si="243"/>
        <v/>
      </c>
    </row>
    <row r="44" spans="2:205" x14ac:dyDescent="0.25">
      <c r="B44" s="28"/>
      <c r="C44" s="29"/>
      <c r="D44" s="29"/>
      <c r="E44" s="29"/>
      <c r="F44" s="29"/>
      <c r="G44" s="32"/>
      <c r="H44" s="16" t="str">
        <f t="shared" si="244"/>
        <v/>
      </c>
      <c r="I44" t="str">
        <f t="shared" si="245"/>
        <v/>
      </c>
      <c r="J44" s="17" t="str">
        <f t="shared" si="246"/>
        <v/>
      </c>
      <c r="L44" s="28"/>
      <c r="M44" s="29"/>
      <c r="N44" s="29"/>
      <c r="O44" s="29"/>
      <c r="P44" s="29"/>
      <c r="Q44" s="32"/>
      <c r="R44" s="16" t="str">
        <f t="shared" si="247"/>
        <v/>
      </c>
      <c r="S44" t="str">
        <f t="shared" si="248"/>
        <v/>
      </c>
      <c r="T44" s="17" t="str">
        <f t="shared" si="296"/>
        <v/>
      </c>
      <c r="V44" s="28"/>
      <c r="W44" s="29"/>
      <c r="X44" s="29"/>
      <c r="Y44" s="29"/>
      <c r="Z44" s="29"/>
      <c r="AA44" s="32"/>
      <c r="AB44" s="16" t="str">
        <f t="shared" si="250"/>
        <v/>
      </c>
      <c r="AC44" t="str">
        <f t="shared" si="251"/>
        <v/>
      </c>
      <c r="AD44" s="17" t="str">
        <f t="shared" si="297"/>
        <v/>
      </c>
      <c r="AF44" s="28"/>
      <c r="AG44" s="29"/>
      <c r="AH44" s="29"/>
      <c r="AI44" s="29"/>
      <c r="AJ44" s="29"/>
      <c r="AK44" s="32"/>
      <c r="AL44" s="16" t="str">
        <f t="shared" si="253"/>
        <v/>
      </c>
      <c r="AM44" t="str">
        <f t="shared" si="254"/>
        <v/>
      </c>
      <c r="AN44" s="17" t="str">
        <f t="shared" si="298"/>
        <v/>
      </c>
      <c r="AP44" s="28"/>
      <c r="AQ44" s="29"/>
      <c r="AR44" s="29"/>
      <c r="AS44" s="29"/>
      <c r="AT44" s="29"/>
      <c r="AU44" s="32"/>
      <c r="AV44" s="16" t="str">
        <f t="shared" si="256"/>
        <v/>
      </c>
      <c r="AW44" t="str">
        <f t="shared" si="257"/>
        <v/>
      </c>
      <c r="AX44" s="17" t="str">
        <f t="shared" si="299"/>
        <v/>
      </c>
      <c r="AZ44" s="28"/>
      <c r="BA44" s="29"/>
      <c r="BB44" s="29"/>
      <c r="BC44" s="29"/>
      <c r="BD44" s="29"/>
      <c r="BE44" s="32"/>
      <c r="BF44" s="16" t="str">
        <f t="shared" si="259"/>
        <v/>
      </c>
      <c r="BG44" t="str">
        <f t="shared" si="260"/>
        <v/>
      </c>
      <c r="BH44" s="17" t="str">
        <f t="shared" si="300"/>
        <v/>
      </c>
      <c r="BJ44" s="28"/>
      <c r="BK44" s="29"/>
      <c r="BL44" s="29"/>
      <c r="BM44" s="29"/>
      <c r="BN44" s="29"/>
      <c r="BO44" s="32"/>
      <c r="BP44" s="16" t="str">
        <f t="shared" si="262"/>
        <v/>
      </c>
      <c r="BQ44" t="str">
        <f t="shared" si="263"/>
        <v/>
      </c>
      <c r="BR44" s="17" t="str">
        <f t="shared" si="301"/>
        <v/>
      </c>
      <c r="BT44" s="75"/>
      <c r="BU44" s="76"/>
      <c r="BV44" s="76"/>
      <c r="BW44" s="76"/>
      <c r="BX44" s="76"/>
      <c r="BY44" s="77"/>
      <c r="BZ44" s="16" t="str">
        <f t="shared" si="265"/>
        <v/>
      </c>
      <c r="CA44" t="str">
        <f t="shared" si="266"/>
        <v/>
      </c>
      <c r="CB44" s="17" t="str">
        <f t="shared" si="302"/>
        <v/>
      </c>
      <c r="CD44" s="28"/>
      <c r="CE44" s="29"/>
      <c r="CF44" s="29"/>
      <c r="CG44" s="29"/>
      <c r="CH44" s="29"/>
      <c r="CI44" s="32"/>
      <c r="CJ44" s="16" t="str">
        <f t="shared" si="268"/>
        <v/>
      </c>
      <c r="CK44" t="str">
        <f t="shared" si="269"/>
        <v/>
      </c>
      <c r="CL44" s="17" t="str">
        <f t="shared" si="303"/>
        <v/>
      </c>
      <c r="CN44" s="28"/>
      <c r="CO44" s="29"/>
      <c r="CP44" s="29"/>
      <c r="CQ44" s="29"/>
      <c r="CR44" s="29"/>
      <c r="CS44" s="32"/>
      <c r="CT44" s="16" t="str">
        <f t="shared" si="271"/>
        <v/>
      </c>
      <c r="CU44" t="str">
        <f t="shared" si="272"/>
        <v/>
      </c>
      <c r="CV44" s="17" t="str">
        <f t="shared" si="304"/>
        <v/>
      </c>
      <c r="CX44" s="28"/>
      <c r="CY44" s="29"/>
      <c r="CZ44" s="29"/>
      <c r="DA44" s="29"/>
      <c r="DB44" s="29"/>
      <c r="DC44" s="32"/>
      <c r="DD44" s="16" t="str">
        <f t="shared" si="274"/>
        <v/>
      </c>
      <c r="DE44" t="str">
        <f t="shared" si="275"/>
        <v/>
      </c>
      <c r="DF44" s="17" t="str">
        <f t="shared" si="305"/>
        <v/>
      </c>
      <c r="DH44" s="28"/>
      <c r="DI44" s="29"/>
      <c r="DJ44" s="29"/>
      <c r="DK44" s="29"/>
      <c r="DL44" s="29"/>
      <c r="DM44" s="32"/>
      <c r="DN44" s="16" t="str">
        <f t="shared" si="277"/>
        <v/>
      </c>
      <c r="DO44" t="str">
        <f t="shared" si="278"/>
        <v/>
      </c>
      <c r="DP44" s="17" t="str">
        <f t="shared" si="306"/>
        <v/>
      </c>
      <c r="DR44" s="28"/>
      <c r="DS44" s="29"/>
      <c r="DT44" s="29"/>
      <c r="DU44" s="29"/>
      <c r="DV44" s="29"/>
      <c r="DW44" s="32"/>
      <c r="DX44" s="16" t="str">
        <f t="shared" si="280"/>
        <v/>
      </c>
      <c r="DY44" t="str">
        <f t="shared" si="281"/>
        <v/>
      </c>
      <c r="DZ44" s="17" t="str">
        <f t="shared" si="307"/>
        <v/>
      </c>
      <c r="EB44" s="28"/>
      <c r="EC44" s="29"/>
      <c r="ED44" s="29"/>
      <c r="EE44" s="29"/>
      <c r="EF44" s="29"/>
      <c r="EG44" s="32"/>
      <c r="EH44" s="16" t="str">
        <f t="shared" si="283"/>
        <v/>
      </c>
      <c r="EI44" t="str">
        <f t="shared" si="284"/>
        <v/>
      </c>
      <c r="EJ44" s="17" t="str">
        <f t="shared" si="308"/>
        <v/>
      </c>
      <c r="EL44" s="28"/>
      <c r="EM44" s="29"/>
      <c r="EN44" s="29"/>
      <c r="EO44" s="29"/>
      <c r="EP44" s="29"/>
      <c r="EQ44" s="32"/>
      <c r="ER44" s="16" t="str">
        <f t="shared" si="286"/>
        <v/>
      </c>
      <c r="ES44" t="str">
        <f t="shared" si="287"/>
        <v/>
      </c>
      <c r="ET44" s="17" t="str">
        <f t="shared" si="309"/>
        <v/>
      </c>
      <c r="EV44" s="28"/>
      <c r="EW44" s="29"/>
      <c r="EX44" s="29"/>
      <c r="EY44" s="29"/>
      <c r="EZ44" s="29"/>
      <c r="FA44" s="32"/>
      <c r="FB44" s="16" t="str">
        <f t="shared" si="295"/>
        <v/>
      </c>
      <c r="FC44" t="str">
        <f t="shared" si="289"/>
        <v/>
      </c>
      <c r="FD44" s="17" t="str">
        <f t="shared" si="310"/>
        <v/>
      </c>
      <c r="FF44" s="16" t="str">
        <f t="shared" si="291"/>
        <v/>
      </c>
      <c r="FG44" t="str">
        <f t="shared" si="212"/>
        <v/>
      </c>
      <c r="FH44" t="str">
        <f t="shared" si="213"/>
        <v/>
      </c>
      <c r="FI44" s="17" t="str">
        <f t="shared" si="214"/>
        <v/>
      </c>
      <c r="FK44" s="16" t="str">
        <f t="shared" si="215"/>
        <v/>
      </c>
      <c r="FL44" t="str">
        <f t="shared" si="216"/>
        <v/>
      </c>
      <c r="FM44" t="str">
        <f t="shared" si="217"/>
        <v/>
      </c>
      <c r="FN44" s="17" t="str">
        <f t="shared" si="218"/>
        <v/>
      </c>
      <c r="FP44" s="16" t="str">
        <f t="shared" si="219"/>
        <v/>
      </c>
      <c r="FQ44" t="str">
        <f t="shared" si="220"/>
        <v/>
      </c>
      <c r="FR44" t="str">
        <f t="shared" si="221"/>
        <v/>
      </c>
      <c r="FS44" s="17" t="str">
        <f t="shared" si="222"/>
        <v/>
      </c>
      <c r="FU44" s="16" t="str">
        <f t="shared" si="223"/>
        <v/>
      </c>
      <c r="FV44" t="str">
        <f t="shared" si="224"/>
        <v/>
      </c>
      <c r="FW44" t="str">
        <f t="shared" si="225"/>
        <v/>
      </c>
      <c r="FX44" s="17" t="str">
        <f t="shared" si="226"/>
        <v/>
      </c>
      <c r="FZ44" s="16" t="str">
        <f t="shared" si="227"/>
        <v/>
      </c>
      <c r="GA44" t="str">
        <f t="shared" si="228"/>
        <v/>
      </c>
      <c r="GB44" t="str">
        <f t="shared" si="229"/>
        <v/>
      </c>
      <c r="GC44" s="17" t="str">
        <f t="shared" si="230"/>
        <v/>
      </c>
      <c r="GE44" s="16" t="str">
        <f t="shared" si="231"/>
        <v/>
      </c>
      <c r="GF44" t="str">
        <f t="shared" si="232"/>
        <v/>
      </c>
      <c r="GG44" t="str">
        <f t="shared" si="233"/>
        <v/>
      </c>
      <c r="GH44" s="17" t="str">
        <f t="shared" si="234"/>
        <v/>
      </c>
      <c r="GJ44" s="16" t="str">
        <f t="shared" si="292"/>
        <v/>
      </c>
      <c r="GK44" t="str">
        <f t="shared" si="235"/>
        <v/>
      </c>
      <c r="GL44" t="str">
        <f t="shared" si="236"/>
        <v/>
      </c>
      <c r="GM44" s="17" t="str">
        <f t="shared" si="237"/>
        <v/>
      </c>
      <c r="GO44" s="16" t="str">
        <f t="shared" si="293"/>
        <v/>
      </c>
      <c r="GP44" t="str">
        <f t="shared" si="238"/>
        <v/>
      </c>
      <c r="GQ44" t="str">
        <f t="shared" si="239"/>
        <v/>
      </c>
      <c r="GR44" s="17" t="str">
        <f t="shared" si="240"/>
        <v/>
      </c>
      <c r="GT44" s="16" t="str">
        <f t="shared" si="294"/>
        <v/>
      </c>
      <c r="GU44" t="str">
        <f t="shared" si="241"/>
        <v/>
      </c>
      <c r="GV44" t="str">
        <f t="shared" si="242"/>
        <v/>
      </c>
      <c r="GW44" s="17" t="str">
        <f t="shared" si="243"/>
        <v/>
      </c>
    </row>
    <row r="45" spans="2:205" x14ac:dyDescent="0.25">
      <c r="B45" s="28"/>
      <c r="C45" s="29"/>
      <c r="D45" s="29"/>
      <c r="E45" s="29"/>
      <c r="F45" s="29"/>
      <c r="G45" s="32"/>
      <c r="H45" s="16" t="str">
        <f t="shared" si="244"/>
        <v/>
      </c>
      <c r="I45" t="str">
        <f t="shared" si="245"/>
        <v/>
      </c>
      <c r="J45" s="17" t="str">
        <f t="shared" si="246"/>
        <v/>
      </c>
      <c r="L45" s="28"/>
      <c r="M45" s="29"/>
      <c r="N45" s="29"/>
      <c r="O45" s="29"/>
      <c r="P45" s="29"/>
      <c r="Q45" s="32"/>
      <c r="R45" s="16" t="str">
        <f t="shared" si="247"/>
        <v/>
      </c>
      <c r="S45" t="str">
        <f t="shared" si="248"/>
        <v/>
      </c>
      <c r="T45" s="17" t="str">
        <f t="shared" si="296"/>
        <v/>
      </c>
      <c r="V45" s="28"/>
      <c r="W45" s="29"/>
      <c r="X45" s="29"/>
      <c r="Y45" s="29"/>
      <c r="Z45" s="29"/>
      <c r="AA45" s="32"/>
      <c r="AB45" s="16" t="str">
        <f t="shared" si="250"/>
        <v/>
      </c>
      <c r="AC45" t="str">
        <f t="shared" si="251"/>
        <v/>
      </c>
      <c r="AD45" s="17" t="str">
        <f t="shared" si="297"/>
        <v/>
      </c>
      <c r="AF45" s="28"/>
      <c r="AG45" s="29"/>
      <c r="AH45" s="29"/>
      <c r="AI45" s="29"/>
      <c r="AJ45" s="29"/>
      <c r="AK45" s="32"/>
      <c r="AL45" s="16" t="str">
        <f t="shared" si="253"/>
        <v/>
      </c>
      <c r="AM45" t="str">
        <f t="shared" si="254"/>
        <v/>
      </c>
      <c r="AN45" s="17" t="str">
        <f t="shared" si="298"/>
        <v/>
      </c>
      <c r="AP45" s="28"/>
      <c r="AQ45" s="29"/>
      <c r="AR45" s="29"/>
      <c r="AS45" s="29"/>
      <c r="AT45" s="29"/>
      <c r="AU45" s="32"/>
      <c r="AV45" s="16" t="str">
        <f t="shared" si="256"/>
        <v/>
      </c>
      <c r="AW45" t="str">
        <f t="shared" si="257"/>
        <v/>
      </c>
      <c r="AX45" s="17" t="str">
        <f t="shared" si="299"/>
        <v/>
      </c>
      <c r="AZ45" s="28"/>
      <c r="BA45" s="29"/>
      <c r="BB45" s="29"/>
      <c r="BC45" s="29"/>
      <c r="BD45" s="29"/>
      <c r="BE45" s="32"/>
      <c r="BF45" s="16" t="str">
        <f t="shared" si="259"/>
        <v/>
      </c>
      <c r="BG45" t="str">
        <f t="shared" si="260"/>
        <v/>
      </c>
      <c r="BH45" s="17" t="str">
        <f t="shared" si="300"/>
        <v/>
      </c>
      <c r="BJ45" s="28"/>
      <c r="BK45" s="29"/>
      <c r="BL45" s="29"/>
      <c r="BM45" s="29"/>
      <c r="BN45" s="29"/>
      <c r="BO45" s="32"/>
      <c r="BP45" s="16" t="str">
        <f t="shared" si="262"/>
        <v/>
      </c>
      <c r="BQ45" t="str">
        <f t="shared" si="263"/>
        <v/>
      </c>
      <c r="BR45" s="17" t="str">
        <f t="shared" si="301"/>
        <v/>
      </c>
      <c r="BT45" s="75"/>
      <c r="BU45" s="76"/>
      <c r="BV45" s="76"/>
      <c r="BW45" s="76"/>
      <c r="BX45" s="76"/>
      <c r="BY45" s="77"/>
      <c r="BZ45" s="16" t="str">
        <f t="shared" si="265"/>
        <v/>
      </c>
      <c r="CA45" t="str">
        <f t="shared" si="266"/>
        <v/>
      </c>
      <c r="CB45" s="17" t="str">
        <f t="shared" si="302"/>
        <v/>
      </c>
      <c r="CD45" s="28"/>
      <c r="CE45" s="29"/>
      <c r="CF45" s="29"/>
      <c r="CG45" s="29"/>
      <c r="CH45" s="29"/>
      <c r="CI45" s="32"/>
      <c r="CJ45" s="16" t="str">
        <f t="shared" si="268"/>
        <v/>
      </c>
      <c r="CK45" t="str">
        <f t="shared" si="269"/>
        <v/>
      </c>
      <c r="CL45" s="17" t="str">
        <f t="shared" si="303"/>
        <v/>
      </c>
      <c r="CN45" s="28"/>
      <c r="CO45" s="29"/>
      <c r="CP45" s="29"/>
      <c r="CQ45" s="29"/>
      <c r="CR45" s="29"/>
      <c r="CS45" s="32"/>
      <c r="CT45" s="16" t="str">
        <f t="shared" si="271"/>
        <v/>
      </c>
      <c r="CU45" t="str">
        <f t="shared" si="272"/>
        <v/>
      </c>
      <c r="CV45" s="17" t="str">
        <f t="shared" si="304"/>
        <v/>
      </c>
      <c r="CX45" s="28"/>
      <c r="CY45" s="29"/>
      <c r="CZ45" s="29"/>
      <c r="DA45" s="29"/>
      <c r="DB45" s="29"/>
      <c r="DC45" s="32"/>
      <c r="DD45" s="16" t="str">
        <f t="shared" si="274"/>
        <v/>
      </c>
      <c r="DE45" t="str">
        <f t="shared" si="275"/>
        <v/>
      </c>
      <c r="DF45" s="17" t="str">
        <f t="shared" si="305"/>
        <v/>
      </c>
      <c r="DH45" s="28"/>
      <c r="DI45" s="29"/>
      <c r="DJ45" s="29"/>
      <c r="DK45" s="29"/>
      <c r="DL45" s="29"/>
      <c r="DM45" s="32"/>
      <c r="DN45" s="16" t="str">
        <f t="shared" si="277"/>
        <v/>
      </c>
      <c r="DO45" t="str">
        <f t="shared" si="278"/>
        <v/>
      </c>
      <c r="DP45" s="17" t="str">
        <f t="shared" si="306"/>
        <v/>
      </c>
      <c r="DR45" s="28"/>
      <c r="DS45" s="29"/>
      <c r="DT45" s="29"/>
      <c r="DU45" s="29"/>
      <c r="DV45" s="29"/>
      <c r="DW45" s="32"/>
      <c r="DX45" s="16" t="str">
        <f t="shared" si="280"/>
        <v/>
      </c>
      <c r="DY45" t="str">
        <f t="shared" si="281"/>
        <v/>
      </c>
      <c r="DZ45" s="17" t="str">
        <f t="shared" si="307"/>
        <v/>
      </c>
      <c r="EB45" s="28"/>
      <c r="EC45" s="29"/>
      <c r="ED45" s="29"/>
      <c r="EE45" s="29"/>
      <c r="EF45" s="29"/>
      <c r="EG45" s="32"/>
      <c r="EH45" s="16" t="str">
        <f t="shared" si="283"/>
        <v/>
      </c>
      <c r="EI45" t="str">
        <f t="shared" si="284"/>
        <v/>
      </c>
      <c r="EJ45" s="17" t="str">
        <f t="shared" si="308"/>
        <v/>
      </c>
      <c r="EL45" s="28"/>
      <c r="EM45" s="29"/>
      <c r="EN45" s="29"/>
      <c r="EO45" s="29"/>
      <c r="EP45" s="29"/>
      <c r="EQ45" s="32"/>
      <c r="ER45" s="16" t="str">
        <f t="shared" si="286"/>
        <v/>
      </c>
      <c r="ES45" t="str">
        <f t="shared" si="287"/>
        <v/>
      </c>
      <c r="ET45" s="17" t="str">
        <f t="shared" si="309"/>
        <v/>
      </c>
      <c r="EV45" s="28"/>
      <c r="EW45" s="29"/>
      <c r="EX45" s="29"/>
      <c r="EY45" s="29"/>
      <c r="EZ45" s="29"/>
      <c r="FA45" s="32"/>
      <c r="FB45" s="16" t="str">
        <f t="shared" si="295"/>
        <v/>
      </c>
      <c r="FC45" t="str">
        <f t="shared" si="289"/>
        <v/>
      </c>
      <c r="FD45" s="17" t="str">
        <f t="shared" si="310"/>
        <v/>
      </c>
      <c r="FF45" s="16" t="str">
        <f t="shared" si="291"/>
        <v/>
      </c>
      <c r="FG45" t="str">
        <f t="shared" si="212"/>
        <v/>
      </c>
      <c r="FH45" t="str">
        <f t="shared" si="213"/>
        <v/>
      </c>
      <c r="FI45" s="17" t="str">
        <f t="shared" si="214"/>
        <v/>
      </c>
      <c r="FK45" s="16" t="str">
        <f t="shared" si="215"/>
        <v/>
      </c>
      <c r="FL45" t="str">
        <f t="shared" si="216"/>
        <v/>
      </c>
      <c r="FM45" t="str">
        <f t="shared" si="217"/>
        <v/>
      </c>
      <c r="FN45" s="17" t="str">
        <f t="shared" si="218"/>
        <v/>
      </c>
      <c r="FP45" s="16" t="str">
        <f t="shared" si="219"/>
        <v/>
      </c>
      <c r="FQ45" t="str">
        <f t="shared" si="220"/>
        <v/>
      </c>
      <c r="FR45" t="str">
        <f t="shared" si="221"/>
        <v/>
      </c>
      <c r="FS45" s="17" t="str">
        <f t="shared" si="222"/>
        <v/>
      </c>
      <c r="FU45" s="16" t="str">
        <f t="shared" si="223"/>
        <v/>
      </c>
      <c r="FV45" t="str">
        <f t="shared" si="224"/>
        <v/>
      </c>
      <c r="FW45" t="str">
        <f t="shared" si="225"/>
        <v/>
      </c>
      <c r="FX45" s="17" t="str">
        <f t="shared" si="226"/>
        <v/>
      </c>
      <c r="FZ45" s="16" t="str">
        <f t="shared" si="227"/>
        <v/>
      </c>
      <c r="GA45" t="str">
        <f t="shared" si="228"/>
        <v/>
      </c>
      <c r="GB45" t="str">
        <f t="shared" si="229"/>
        <v/>
      </c>
      <c r="GC45" s="17" t="str">
        <f t="shared" si="230"/>
        <v/>
      </c>
      <c r="GE45" s="16" t="str">
        <f t="shared" si="231"/>
        <v/>
      </c>
      <c r="GF45" t="str">
        <f t="shared" si="232"/>
        <v/>
      </c>
      <c r="GG45" t="str">
        <f t="shared" si="233"/>
        <v/>
      </c>
      <c r="GH45" s="17" t="str">
        <f t="shared" si="234"/>
        <v/>
      </c>
      <c r="GJ45" s="16" t="str">
        <f t="shared" si="292"/>
        <v/>
      </c>
      <c r="GK45" t="str">
        <f t="shared" si="235"/>
        <v/>
      </c>
      <c r="GL45" t="str">
        <f t="shared" si="236"/>
        <v/>
      </c>
      <c r="GM45" s="17" t="str">
        <f t="shared" si="237"/>
        <v/>
      </c>
      <c r="GO45" s="16" t="str">
        <f t="shared" si="293"/>
        <v/>
      </c>
      <c r="GP45" t="str">
        <f t="shared" si="238"/>
        <v/>
      </c>
      <c r="GQ45" t="str">
        <f t="shared" si="239"/>
        <v/>
      </c>
      <c r="GR45" s="17" t="str">
        <f t="shared" si="240"/>
        <v/>
      </c>
      <c r="GT45" s="16" t="str">
        <f t="shared" si="294"/>
        <v/>
      </c>
      <c r="GU45" t="str">
        <f t="shared" si="241"/>
        <v/>
      </c>
      <c r="GV45" t="str">
        <f t="shared" si="242"/>
        <v/>
      </c>
      <c r="GW45" s="17" t="str">
        <f t="shared" si="243"/>
        <v/>
      </c>
    </row>
    <row r="46" spans="2:205" x14ac:dyDescent="0.25">
      <c r="B46" s="28"/>
      <c r="C46" s="29"/>
      <c r="D46" s="29"/>
      <c r="E46" s="29"/>
      <c r="F46" s="29"/>
      <c r="G46" s="32"/>
      <c r="H46" s="16" t="str">
        <f t="shared" si="244"/>
        <v/>
      </c>
      <c r="I46" t="str">
        <f t="shared" si="245"/>
        <v/>
      </c>
      <c r="J46" s="17" t="str">
        <f t="shared" si="246"/>
        <v/>
      </c>
      <c r="L46" s="28"/>
      <c r="M46" s="29"/>
      <c r="N46" s="29"/>
      <c r="O46" s="29"/>
      <c r="P46" s="29"/>
      <c r="Q46" s="32"/>
      <c r="R46" s="16" t="str">
        <f t="shared" si="247"/>
        <v/>
      </c>
      <c r="S46" t="str">
        <f t="shared" si="248"/>
        <v/>
      </c>
      <c r="T46" s="17" t="str">
        <f t="shared" si="296"/>
        <v/>
      </c>
      <c r="V46" s="28"/>
      <c r="W46" s="29"/>
      <c r="X46" s="29"/>
      <c r="Y46" s="29"/>
      <c r="Z46" s="29"/>
      <c r="AA46" s="32"/>
      <c r="AB46" s="16" t="str">
        <f t="shared" si="250"/>
        <v/>
      </c>
      <c r="AC46" t="str">
        <f t="shared" si="251"/>
        <v/>
      </c>
      <c r="AD46" s="17" t="str">
        <f t="shared" si="297"/>
        <v/>
      </c>
      <c r="AF46" s="28"/>
      <c r="AG46" s="29"/>
      <c r="AH46" s="29"/>
      <c r="AI46" s="29"/>
      <c r="AJ46" s="29"/>
      <c r="AK46" s="32"/>
      <c r="AL46" s="16" t="str">
        <f t="shared" si="253"/>
        <v/>
      </c>
      <c r="AM46" t="str">
        <f t="shared" si="254"/>
        <v/>
      </c>
      <c r="AN46" s="17" t="str">
        <f t="shared" si="298"/>
        <v/>
      </c>
      <c r="AP46" s="28"/>
      <c r="AQ46" s="29"/>
      <c r="AR46" s="29"/>
      <c r="AS46" s="29"/>
      <c r="AT46" s="29"/>
      <c r="AU46" s="32"/>
      <c r="AV46" s="16" t="str">
        <f t="shared" si="256"/>
        <v/>
      </c>
      <c r="AW46" t="str">
        <f t="shared" si="257"/>
        <v/>
      </c>
      <c r="AX46" s="17" t="str">
        <f t="shared" si="299"/>
        <v/>
      </c>
      <c r="AZ46" s="28"/>
      <c r="BA46" s="29"/>
      <c r="BB46" s="29"/>
      <c r="BC46" s="29"/>
      <c r="BD46" s="29"/>
      <c r="BE46" s="32"/>
      <c r="BF46" s="16" t="str">
        <f t="shared" si="259"/>
        <v/>
      </c>
      <c r="BG46" t="str">
        <f t="shared" si="260"/>
        <v/>
      </c>
      <c r="BH46" s="17" t="str">
        <f t="shared" si="300"/>
        <v/>
      </c>
      <c r="BJ46" s="28"/>
      <c r="BK46" s="29"/>
      <c r="BL46" s="29"/>
      <c r="BM46" s="29"/>
      <c r="BN46" s="29"/>
      <c r="BO46" s="32"/>
      <c r="BP46" s="16" t="str">
        <f t="shared" si="262"/>
        <v/>
      </c>
      <c r="BQ46" t="str">
        <f t="shared" si="263"/>
        <v/>
      </c>
      <c r="BR46" s="17" t="str">
        <f t="shared" si="301"/>
        <v/>
      </c>
      <c r="BT46" s="75"/>
      <c r="BU46" s="76"/>
      <c r="BV46" s="76"/>
      <c r="BW46" s="76"/>
      <c r="BX46" s="76"/>
      <c r="BY46" s="77"/>
      <c r="BZ46" s="16" t="str">
        <f t="shared" si="265"/>
        <v/>
      </c>
      <c r="CA46" t="str">
        <f t="shared" si="266"/>
        <v/>
      </c>
      <c r="CB46" s="17" t="str">
        <f t="shared" si="302"/>
        <v/>
      </c>
      <c r="CD46" s="28"/>
      <c r="CE46" s="29"/>
      <c r="CF46" s="29"/>
      <c r="CG46" s="29"/>
      <c r="CH46" s="29"/>
      <c r="CI46" s="32"/>
      <c r="CJ46" s="16" t="str">
        <f t="shared" si="268"/>
        <v/>
      </c>
      <c r="CK46" t="str">
        <f t="shared" si="269"/>
        <v/>
      </c>
      <c r="CL46" s="17" t="str">
        <f t="shared" si="303"/>
        <v/>
      </c>
      <c r="CN46" s="28"/>
      <c r="CO46" s="29"/>
      <c r="CP46" s="29"/>
      <c r="CQ46" s="29"/>
      <c r="CR46" s="29"/>
      <c r="CS46" s="32"/>
      <c r="CT46" s="16" t="str">
        <f t="shared" si="271"/>
        <v/>
      </c>
      <c r="CU46" t="str">
        <f t="shared" si="272"/>
        <v/>
      </c>
      <c r="CV46" s="17" t="str">
        <f t="shared" si="304"/>
        <v/>
      </c>
      <c r="CX46" s="28"/>
      <c r="CY46" s="29"/>
      <c r="CZ46" s="29"/>
      <c r="DA46" s="29"/>
      <c r="DB46" s="29"/>
      <c r="DC46" s="32"/>
      <c r="DD46" s="16" t="str">
        <f t="shared" si="274"/>
        <v/>
      </c>
      <c r="DE46" t="str">
        <f t="shared" si="275"/>
        <v/>
      </c>
      <c r="DF46" s="17" t="str">
        <f t="shared" si="305"/>
        <v/>
      </c>
      <c r="DH46" s="28"/>
      <c r="DI46" s="29"/>
      <c r="DJ46" s="29"/>
      <c r="DK46" s="29"/>
      <c r="DL46" s="29"/>
      <c r="DM46" s="32"/>
      <c r="DN46" s="16" t="str">
        <f t="shared" si="277"/>
        <v/>
      </c>
      <c r="DO46" t="str">
        <f t="shared" si="278"/>
        <v/>
      </c>
      <c r="DP46" s="17" t="str">
        <f t="shared" si="306"/>
        <v/>
      </c>
      <c r="DR46" s="28"/>
      <c r="DS46" s="29"/>
      <c r="DT46" s="29"/>
      <c r="DU46" s="29"/>
      <c r="DV46" s="29"/>
      <c r="DW46" s="32"/>
      <c r="DX46" s="16" t="str">
        <f t="shared" si="280"/>
        <v/>
      </c>
      <c r="DY46" t="str">
        <f t="shared" si="281"/>
        <v/>
      </c>
      <c r="DZ46" s="17" t="str">
        <f t="shared" si="307"/>
        <v/>
      </c>
      <c r="EB46" s="28"/>
      <c r="EC46" s="29"/>
      <c r="ED46" s="29"/>
      <c r="EE46" s="29"/>
      <c r="EF46" s="29"/>
      <c r="EG46" s="32"/>
      <c r="EH46" s="16" t="str">
        <f t="shared" si="283"/>
        <v/>
      </c>
      <c r="EI46" t="str">
        <f t="shared" si="284"/>
        <v/>
      </c>
      <c r="EJ46" s="17" t="str">
        <f t="shared" si="308"/>
        <v/>
      </c>
      <c r="EL46" s="28"/>
      <c r="EM46" s="29"/>
      <c r="EN46" s="29"/>
      <c r="EO46" s="29"/>
      <c r="EP46" s="29"/>
      <c r="EQ46" s="32"/>
      <c r="ER46" s="16" t="str">
        <f t="shared" si="286"/>
        <v/>
      </c>
      <c r="ES46" t="str">
        <f t="shared" si="287"/>
        <v/>
      </c>
      <c r="ET46" s="17" t="str">
        <f t="shared" si="309"/>
        <v/>
      </c>
      <c r="EV46" s="28"/>
      <c r="EW46" s="29"/>
      <c r="EX46" s="29"/>
      <c r="EY46" s="29"/>
      <c r="EZ46" s="29"/>
      <c r="FA46" s="32"/>
      <c r="FB46" s="16" t="str">
        <f t="shared" si="295"/>
        <v/>
      </c>
      <c r="FC46" t="str">
        <f t="shared" si="289"/>
        <v/>
      </c>
      <c r="FD46" s="17" t="str">
        <f t="shared" si="310"/>
        <v/>
      </c>
      <c r="FF46" s="16" t="str">
        <f t="shared" si="291"/>
        <v/>
      </c>
      <c r="FG46" t="str">
        <f t="shared" si="212"/>
        <v/>
      </c>
      <c r="FH46" t="str">
        <f t="shared" si="213"/>
        <v/>
      </c>
      <c r="FI46" s="17" t="str">
        <f t="shared" si="214"/>
        <v/>
      </c>
      <c r="FK46" s="16" t="str">
        <f t="shared" si="215"/>
        <v/>
      </c>
      <c r="FL46" t="str">
        <f t="shared" si="216"/>
        <v/>
      </c>
      <c r="FM46" t="str">
        <f t="shared" si="217"/>
        <v/>
      </c>
      <c r="FN46" s="17" t="str">
        <f t="shared" si="218"/>
        <v/>
      </c>
      <c r="FP46" s="16" t="str">
        <f t="shared" si="219"/>
        <v/>
      </c>
      <c r="FQ46" t="str">
        <f t="shared" si="220"/>
        <v/>
      </c>
      <c r="FR46" t="str">
        <f t="shared" si="221"/>
        <v/>
      </c>
      <c r="FS46" s="17" t="str">
        <f t="shared" si="222"/>
        <v/>
      </c>
      <c r="FU46" s="16" t="str">
        <f t="shared" si="223"/>
        <v/>
      </c>
      <c r="FV46" t="str">
        <f t="shared" si="224"/>
        <v/>
      </c>
      <c r="FW46" t="str">
        <f t="shared" si="225"/>
        <v/>
      </c>
      <c r="FX46" s="17" t="str">
        <f t="shared" si="226"/>
        <v/>
      </c>
      <c r="FZ46" s="16" t="str">
        <f t="shared" si="227"/>
        <v/>
      </c>
      <c r="GA46" t="str">
        <f t="shared" si="228"/>
        <v/>
      </c>
      <c r="GB46" t="str">
        <f t="shared" si="229"/>
        <v/>
      </c>
      <c r="GC46" s="17" t="str">
        <f t="shared" si="230"/>
        <v/>
      </c>
      <c r="GE46" s="16" t="str">
        <f t="shared" si="231"/>
        <v/>
      </c>
      <c r="GF46" t="str">
        <f t="shared" si="232"/>
        <v/>
      </c>
      <c r="GG46" t="str">
        <f t="shared" si="233"/>
        <v/>
      </c>
      <c r="GH46" s="17" t="str">
        <f t="shared" si="234"/>
        <v/>
      </c>
      <c r="GJ46" s="16" t="str">
        <f t="shared" si="292"/>
        <v/>
      </c>
      <c r="GK46" t="str">
        <f t="shared" si="235"/>
        <v/>
      </c>
      <c r="GL46" t="str">
        <f t="shared" si="236"/>
        <v/>
      </c>
      <c r="GM46" s="17" t="str">
        <f t="shared" si="237"/>
        <v/>
      </c>
      <c r="GO46" s="16" t="str">
        <f t="shared" si="293"/>
        <v/>
      </c>
      <c r="GP46" t="str">
        <f t="shared" si="238"/>
        <v/>
      </c>
      <c r="GQ46" t="str">
        <f t="shared" si="239"/>
        <v/>
      </c>
      <c r="GR46" s="17" t="str">
        <f t="shared" si="240"/>
        <v/>
      </c>
      <c r="GT46" s="16" t="str">
        <f t="shared" si="294"/>
        <v/>
      </c>
      <c r="GU46" t="str">
        <f t="shared" si="241"/>
        <v/>
      </c>
      <c r="GV46" t="str">
        <f t="shared" si="242"/>
        <v/>
      </c>
      <c r="GW46" s="17" t="str">
        <f t="shared" si="243"/>
        <v/>
      </c>
    </row>
    <row r="47" spans="2:205" x14ac:dyDescent="0.25">
      <c r="B47" s="28"/>
      <c r="C47" s="29"/>
      <c r="D47" s="29"/>
      <c r="E47" s="29"/>
      <c r="F47" s="29"/>
      <c r="G47" s="32"/>
      <c r="H47" s="16" t="str">
        <f t="shared" si="244"/>
        <v/>
      </c>
      <c r="I47" t="str">
        <f t="shared" si="245"/>
        <v/>
      </c>
      <c r="J47" s="17" t="str">
        <f t="shared" si="246"/>
        <v/>
      </c>
      <c r="L47" s="28"/>
      <c r="M47" s="29"/>
      <c r="N47" s="29"/>
      <c r="O47" s="29"/>
      <c r="P47" s="29"/>
      <c r="Q47" s="32"/>
      <c r="R47" s="16" t="str">
        <f t="shared" si="247"/>
        <v/>
      </c>
      <c r="S47" t="str">
        <f t="shared" si="248"/>
        <v/>
      </c>
      <c r="T47" s="17" t="str">
        <f t="shared" si="296"/>
        <v/>
      </c>
      <c r="V47" s="28"/>
      <c r="W47" s="29"/>
      <c r="X47" s="29"/>
      <c r="Y47" s="29"/>
      <c r="Z47" s="29"/>
      <c r="AA47" s="32"/>
      <c r="AB47" s="16" t="str">
        <f t="shared" si="250"/>
        <v/>
      </c>
      <c r="AC47" t="str">
        <f t="shared" si="251"/>
        <v/>
      </c>
      <c r="AD47" s="17" t="str">
        <f t="shared" si="297"/>
        <v/>
      </c>
      <c r="AF47" s="28"/>
      <c r="AG47" s="29"/>
      <c r="AH47" s="29"/>
      <c r="AI47" s="29"/>
      <c r="AJ47" s="29"/>
      <c r="AK47" s="32"/>
      <c r="AL47" s="16" t="str">
        <f t="shared" si="253"/>
        <v/>
      </c>
      <c r="AM47" t="str">
        <f t="shared" si="254"/>
        <v/>
      </c>
      <c r="AN47" s="17" t="str">
        <f t="shared" si="298"/>
        <v/>
      </c>
      <c r="AP47" s="28"/>
      <c r="AQ47" s="29"/>
      <c r="AR47" s="29"/>
      <c r="AS47" s="29"/>
      <c r="AT47" s="29"/>
      <c r="AU47" s="32"/>
      <c r="AV47" s="16" t="str">
        <f t="shared" si="256"/>
        <v/>
      </c>
      <c r="AW47" t="str">
        <f t="shared" si="257"/>
        <v/>
      </c>
      <c r="AX47" s="17" t="str">
        <f t="shared" si="299"/>
        <v/>
      </c>
      <c r="AZ47" s="28"/>
      <c r="BA47" s="29"/>
      <c r="BB47" s="29"/>
      <c r="BC47" s="29"/>
      <c r="BD47" s="29"/>
      <c r="BE47" s="32"/>
      <c r="BF47" s="16" t="str">
        <f t="shared" si="259"/>
        <v/>
      </c>
      <c r="BG47" t="str">
        <f t="shared" si="260"/>
        <v/>
      </c>
      <c r="BH47" s="17" t="str">
        <f t="shared" si="300"/>
        <v/>
      </c>
      <c r="BJ47" s="28"/>
      <c r="BK47" s="29"/>
      <c r="BL47" s="29"/>
      <c r="BM47" s="29"/>
      <c r="BN47" s="29"/>
      <c r="BO47" s="32"/>
      <c r="BP47" s="16" t="str">
        <f t="shared" si="262"/>
        <v/>
      </c>
      <c r="BQ47" t="str">
        <f t="shared" si="263"/>
        <v/>
      </c>
      <c r="BR47" s="17" t="str">
        <f t="shared" si="301"/>
        <v/>
      </c>
      <c r="BT47" s="75"/>
      <c r="BU47" s="76"/>
      <c r="BV47" s="76"/>
      <c r="BW47" s="76"/>
      <c r="BX47" s="76"/>
      <c r="BY47" s="77"/>
      <c r="BZ47" s="16" t="str">
        <f t="shared" si="265"/>
        <v/>
      </c>
      <c r="CA47" t="str">
        <f t="shared" si="266"/>
        <v/>
      </c>
      <c r="CB47" s="17" t="str">
        <f t="shared" si="302"/>
        <v/>
      </c>
      <c r="CD47" s="28"/>
      <c r="CE47" s="29"/>
      <c r="CF47" s="29"/>
      <c r="CG47" s="29"/>
      <c r="CH47" s="29"/>
      <c r="CI47" s="32"/>
      <c r="CJ47" s="16" t="str">
        <f t="shared" si="268"/>
        <v/>
      </c>
      <c r="CK47" t="str">
        <f t="shared" si="269"/>
        <v/>
      </c>
      <c r="CL47" s="17" t="str">
        <f t="shared" si="303"/>
        <v/>
      </c>
      <c r="CN47" s="28"/>
      <c r="CO47" s="29"/>
      <c r="CP47" s="29"/>
      <c r="CQ47" s="29"/>
      <c r="CR47" s="29"/>
      <c r="CS47" s="32"/>
      <c r="CT47" s="16" t="str">
        <f t="shared" si="271"/>
        <v/>
      </c>
      <c r="CU47" t="str">
        <f t="shared" si="272"/>
        <v/>
      </c>
      <c r="CV47" s="17" t="str">
        <f t="shared" si="304"/>
        <v/>
      </c>
      <c r="CX47" s="28"/>
      <c r="CY47" s="29"/>
      <c r="CZ47" s="29"/>
      <c r="DA47" s="29"/>
      <c r="DB47" s="29"/>
      <c r="DC47" s="32"/>
      <c r="DD47" s="16" t="str">
        <f t="shared" si="274"/>
        <v/>
      </c>
      <c r="DE47" t="str">
        <f t="shared" si="275"/>
        <v/>
      </c>
      <c r="DF47" s="17" t="str">
        <f t="shared" si="305"/>
        <v/>
      </c>
      <c r="DH47" s="28"/>
      <c r="DI47" s="29"/>
      <c r="DJ47" s="29"/>
      <c r="DK47" s="29"/>
      <c r="DL47" s="29"/>
      <c r="DM47" s="32"/>
      <c r="DN47" s="16" t="str">
        <f t="shared" si="277"/>
        <v/>
      </c>
      <c r="DO47" t="str">
        <f t="shared" si="278"/>
        <v/>
      </c>
      <c r="DP47" s="17" t="str">
        <f t="shared" si="306"/>
        <v/>
      </c>
      <c r="DR47" s="28"/>
      <c r="DS47" s="29"/>
      <c r="DT47" s="29"/>
      <c r="DU47" s="29"/>
      <c r="DV47" s="29"/>
      <c r="DW47" s="32"/>
      <c r="DX47" s="16" t="str">
        <f t="shared" si="280"/>
        <v/>
      </c>
      <c r="DY47" t="str">
        <f t="shared" si="281"/>
        <v/>
      </c>
      <c r="DZ47" s="17" t="str">
        <f t="shared" si="307"/>
        <v/>
      </c>
      <c r="EB47" s="28"/>
      <c r="EC47" s="29"/>
      <c r="ED47" s="29"/>
      <c r="EE47" s="29"/>
      <c r="EF47" s="29"/>
      <c r="EG47" s="32"/>
      <c r="EH47" s="16" t="str">
        <f t="shared" si="283"/>
        <v/>
      </c>
      <c r="EI47" t="str">
        <f t="shared" si="284"/>
        <v/>
      </c>
      <c r="EJ47" s="17" t="str">
        <f t="shared" si="308"/>
        <v/>
      </c>
      <c r="EL47" s="28"/>
      <c r="EM47" s="29"/>
      <c r="EN47" s="29"/>
      <c r="EO47" s="29"/>
      <c r="EP47" s="29"/>
      <c r="EQ47" s="32"/>
      <c r="ER47" s="16" t="str">
        <f t="shared" si="286"/>
        <v/>
      </c>
      <c r="ES47" t="str">
        <f t="shared" si="287"/>
        <v/>
      </c>
      <c r="ET47" s="17" t="str">
        <f t="shared" si="309"/>
        <v/>
      </c>
      <c r="EV47" s="28"/>
      <c r="EW47" s="29"/>
      <c r="EX47" s="29"/>
      <c r="EY47" s="29"/>
      <c r="EZ47" s="29"/>
      <c r="FA47" s="32"/>
      <c r="FB47" s="16" t="str">
        <f t="shared" si="295"/>
        <v/>
      </c>
      <c r="FC47" t="str">
        <f t="shared" si="289"/>
        <v/>
      </c>
      <c r="FD47" s="17" t="str">
        <f t="shared" si="310"/>
        <v/>
      </c>
      <c r="FF47" s="16" t="str">
        <f t="shared" si="291"/>
        <v/>
      </c>
      <c r="FG47" t="str">
        <f t="shared" si="212"/>
        <v/>
      </c>
      <c r="FH47" t="str">
        <f t="shared" si="213"/>
        <v/>
      </c>
      <c r="FI47" s="17" t="str">
        <f t="shared" si="214"/>
        <v/>
      </c>
      <c r="FK47" s="16" t="str">
        <f t="shared" si="215"/>
        <v/>
      </c>
      <c r="FL47" t="str">
        <f t="shared" si="216"/>
        <v/>
      </c>
      <c r="FM47" t="str">
        <f t="shared" si="217"/>
        <v/>
      </c>
      <c r="FN47" s="17" t="str">
        <f t="shared" si="218"/>
        <v/>
      </c>
      <c r="FP47" s="16" t="str">
        <f t="shared" si="219"/>
        <v/>
      </c>
      <c r="FQ47" t="str">
        <f t="shared" si="220"/>
        <v/>
      </c>
      <c r="FR47" t="str">
        <f t="shared" si="221"/>
        <v/>
      </c>
      <c r="FS47" s="17" t="str">
        <f t="shared" si="222"/>
        <v/>
      </c>
      <c r="FU47" s="16" t="str">
        <f t="shared" si="223"/>
        <v/>
      </c>
      <c r="FV47" t="str">
        <f t="shared" si="224"/>
        <v/>
      </c>
      <c r="FW47" t="str">
        <f t="shared" si="225"/>
        <v/>
      </c>
      <c r="FX47" s="17" t="str">
        <f t="shared" si="226"/>
        <v/>
      </c>
      <c r="FZ47" s="16" t="str">
        <f t="shared" si="227"/>
        <v/>
      </c>
      <c r="GA47" t="str">
        <f t="shared" si="228"/>
        <v/>
      </c>
      <c r="GB47" t="str">
        <f t="shared" si="229"/>
        <v/>
      </c>
      <c r="GC47" s="17" t="str">
        <f t="shared" si="230"/>
        <v/>
      </c>
      <c r="GE47" s="16" t="str">
        <f t="shared" si="231"/>
        <v/>
      </c>
      <c r="GF47" t="str">
        <f t="shared" si="232"/>
        <v/>
      </c>
      <c r="GG47" t="str">
        <f t="shared" si="233"/>
        <v/>
      </c>
      <c r="GH47" s="17" t="str">
        <f t="shared" si="234"/>
        <v/>
      </c>
      <c r="GJ47" s="16" t="str">
        <f t="shared" si="292"/>
        <v/>
      </c>
      <c r="GK47" t="str">
        <f t="shared" si="235"/>
        <v/>
      </c>
      <c r="GL47" t="str">
        <f t="shared" si="236"/>
        <v/>
      </c>
      <c r="GM47" s="17" t="str">
        <f t="shared" si="237"/>
        <v/>
      </c>
      <c r="GO47" s="16" t="str">
        <f t="shared" si="293"/>
        <v/>
      </c>
      <c r="GP47" t="str">
        <f t="shared" si="238"/>
        <v/>
      </c>
      <c r="GQ47" t="str">
        <f t="shared" si="239"/>
        <v/>
      </c>
      <c r="GR47" s="17" t="str">
        <f t="shared" si="240"/>
        <v/>
      </c>
      <c r="GT47" s="16" t="str">
        <f t="shared" si="294"/>
        <v/>
      </c>
      <c r="GU47" t="str">
        <f t="shared" si="241"/>
        <v/>
      </c>
      <c r="GV47" t="str">
        <f t="shared" si="242"/>
        <v/>
      </c>
      <c r="GW47" s="17" t="str">
        <f t="shared" si="243"/>
        <v/>
      </c>
    </row>
    <row r="48" spans="2:205" x14ac:dyDescent="0.25">
      <c r="B48" s="28"/>
      <c r="C48" s="29"/>
      <c r="D48" s="29"/>
      <c r="E48" s="29"/>
      <c r="F48" s="29"/>
      <c r="G48" s="32"/>
      <c r="H48" s="16" t="str">
        <f t="shared" si="244"/>
        <v/>
      </c>
      <c r="I48" t="str">
        <f t="shared" si="245"/>
        <v/>
      </c>
      <c r="J48" s="17" t="str">
        <f t="shared" si="246"/>
        <v/>
      </c>
      <c r="L48" s="28"/>
      <c r="M48" s="29"/>
      <c r="N48" s="29"/>
      <c r="O48" s="29"/>
      <c r="P48" s="29"/>
      <c r="Q48" s="32"/>
      <c r="R48" s="16" t="str">
        <f t="shared" si="247"/>
        <v/>
      </c>
      <c r="S48" t="str">
        <f t="shared" si="248"/>
        <v/>
      </c>
      <c r="T48" s="17" t="str">
        <f t="shared" si="296"/>
        <v/>
      </c>
      <c r="V48" s="28"/>
      <c r="W48" s="29"/>
      <c r="X48" s="29"/>
      <c r="Y48" s="29"/>
      <c r="Z48" s="29"/>
      <c r="AA48" s="32"/>
      <c r="AB48" s="16" t="str">
        <f t="shared" si="250"/>
        <v/>
      </c>
      <c r="AC48" t="str">
        <f t="shared" si="251"/>
        <v/>
      </c>
      <c r="AD48" s="17" t="str">
        <f t="shared" si="297"/>
        <v/>
      </c>
      <c r="AF48" s="28"/>
      <c r="AG48" s="29"/>
      <c r="AH48" s="29"/>
      <c r="AI48" s="29"/>
      <c r="AJ48" s="29"/>
      <c r="AK48" s="32"/>
      <c r="AL48" s="16" t="str">
        <f t="shared" si="253"/>
        <v/>
      </c>
      <c r="AM48" t="str">
        <f t="shared" si="254"/>
        <v/>
      </c>
      <c r="AN48" s="17" t="str">
        <f t="shared" si="298"/>
        <v/>
      </c>
      <c r="AP48" s="28"/>
      <c r="AQ48" s="29"/>
      <c r="AR48" s="29"/>
      <c r="AS48" s="29"/>
      <c r="AT48" s="29"/>
      <c r="AU48" s="32"/>
      <c r="AV48" s="16" t="str">
        <f t="shared" si="256"/>
        <v/>
      </c>
      <c r="AW48" t="str">
        <f t="shared" si="257"/>
        <v/>
      </c>
      <c r="AX48" s="17" t="str">
        <f t="shared" si="299"/>
        <v/>
      </c>
      <c r="AZ48" s="28"/>
      <c r="BA48" s="29"/>
      <c r="BB48" s="29"/>
      <c r="BC48" s="29"/>
      <c r="BD48" s="29"/>
      <c r="BE48" s="32"/>
      <c r="BF48" s="16" t="str">
        <f t="shared" si="259"/>
        <v/>
      </c>
      <c r="BG48" t="str">
        <f t="shared" si="260"/>
        <v/>
      </c>
      <c r="BH48" s="17" t="str">
        <f t="shared" si="300"/>
        <v/>
      </c>
      <c r="BJ48" s="28"/>
      <c r="BK48" s="29"/>
      <c r="BL48" s="29"/>
      <c r="BM48" s="29"/>
      <c r="BN48" s="29"/>
      <c r="BO48" s="32"/>
      <c r="BP48" s="16" t="str">
        <f t="shared" si="262"/>
        <v/>
      </c>
      <c r="BQ48" t="str">
        <f t="shared" si="263"/>
        <v/>
      </c>
      <c r="BR48" s="17" t="str">
        <f t="shared" si="301"/>
        <v/>
      </c>
      <c r="BT48" s="75"/>
      <c r="BU48" s="76"/>
      <c r="BV48" s="76"/>
      <c r="BW48" s="76"/>
      <c r="BX48" s="76"/>
      <c r="BY48" s="77"/>
      <c r="BZ48" s="16" t="str">
        <f t="shared" si="265"/>
        <v/>
      </c>
      <c r="CA48" t="str">
        <f t="shared" si="266"/>
        <v/>
      </c>
      <c r="CB48" s="17" t="str">
        <f t="shared" si="302"/>
        <v/>
      </c>
      <c r="CD48" s="28"/>
      <c r="CE48" s="29"/>
      <c r="CF48" s="29"/>
      <c r="CG48" s="29"/>
      <c r="CH48" s="29"/>
      <c r="CI48" s="32"/>
      <c r="CJ48" s="16" t="str">
        <f t="shared" si="268"/>
        <v/>
      </c>
      <c r="CK48" t="str">
        <f t="shared" si="269"/>
        <v/>
      </c>
      <c r="CL48" s="17" t="str">
        <f t="shared" si="303"/>
        <v/>
      </c>
      <c r="CN48" s="28"/>
      <c r="CO48" s="29"/>
      <c r="CP48" s="29"/>
      <c r="CQ48" s="29"/>
      <c r="CR48" s="29"/>
      <c r="CS48" s="32"/>
      <c r="CT48" s="16" t="str">
        <f t="shared" si="271"/>
        <v/>
      </c>
      <c r="CU48" t="str">
        <f t="shared" si="272"/>
        <v/>
      </c>
      <c r="CV48" s="17" t="str">
        <f t="shared" si="304"/>
        <v/>
      </c>
      <c r="CX48" s="28"/>
      <c r="CY48" s="29"/>
      <c r="CZ48" s="29"/>
      <c r="DA48" s="29"/>
      <c r="DB48" s="29"/>
      <c r="DC48" s="32"/>
      <c r="DD48" s="16" t="str">
        <f t="shared" si="274"/>
        <v/>
      </c>
      <c r="DE48" t="str">
        <f t="shared" si="275"/>
        <v/>
      </c>
      <c r="DF48" s="17" t="str">
        <f t="shared" si="305"/>
        <v/>
      </c>
      <c r="DH48" s="28"/>
      <c r="DI48" s="29"/>
      <c r="DJ48" s="29"/>
      <c r="DK48" s="29"/>
      <c r="DL48" s="29"/>
      <c r="DM48" s="32"/>
      <c r="DN48" s="16" t="str">
        <f t="shared" si="277"/>
        <v/>
      </c>
      <c r="DO48" t="str">
        <f t="shared" si="278"/>
        <v/>
      </c>
      <c r="DP48" s="17" t="str">
        <f t="shared" si="306"/>
        <v/>
      </c>
      <c r="DR48" s="28"/>
      <c r="DS48" s="29"/>
      <c r="DT48" s="29"/>
      <c r="DU48" s="29"/>
      <c r="DV48" s="29"/>
      <c r="DW48" s="32"/>
      <c r="DX48" s="16" t="str">
        <f t="shared" si="280"/>
        <v/>
      </c>
      <c r="DY48" t="str">
        <f t="shared" si="281"/>
        <v/>
      </c>
      <c r="DZ48" s="17" t="str">
        <f t="shared" si="307"/>
        <v/>
      </c>
      <c r="EB48" s="28"/>
      <c r="EC48" s="29"/>
      <c r="ED48" s="29"/>
      <c r="EE48" s="29"/>
      <c r="EF48" s="29"/>
      <c r="EG48" s="32"/>
      <c r="EH48" s="16" t="str">
        <f t="shared" si="283"/>
        <v/>
      </c>
      <c r="EI48" t="str">
        <f t="shared" si="284"/>
        <v/>
      </c>
      <c r="EJ48" s="17" t="str">
        <f t="shared" si="308"/>
        <v/>
      </c>
      <c r="EL48" s="28"/>
      <c r="EM48" s="29"/>
      <c r="EN48" s="29"/>
      <c r="EO48" s="29"/>
      <c r="EP48" s="29"/>
      <c r="EQ48" s="32"/>
      <c r="ER48" s="16" t="str">
        <f t="shared" si="286"/>
        <v/>
      </c>
      <c r="ES48" t="str">
        <f t="shared" si="287"/>
        <v/>
      </c>
      <c r="ET48" s="17" t="str">
        <f t="shared" si="309"/>
        <v/>
      </c>
      <c r="EV48" s="28"/>
      <c r="EW48" s="29"/>
      <c r="EX48" s="29"/>
      <c r="EY48" s="29"/>
      <c r="EZ48" s="29"/>
      <c r="FA48" s="32"/>
      <c r="FB48" s="16" t="str">
        <f t="shared" si="295"/>
        <v/>
      </c>
      <c r="FC48" t="str">
        <f t="shared" si="289"/>
        <v/>
      </c>
      <c r="FD48" s="17" t="str">
        <f t="shared" si="310"/>
        <v/>
      </c>
      <c r="FF48" s="16" t="str">
        <f t="shared" si="291"/>
        <v/>
      </c>
      <c r="FG48" t="str">
        <f t="shared" si="212"/>
        <v/>
      </c>
      <c r="FH48" t="str">
        <f t="shared" si="213"/>
        <v/>
      </c>
      <c r="FI48" s="17" t="str">
        <f t="shared" si="214"/>
        <v/>
      </c>
      <c r="FK48" s="16" t="str">
        <f t="shared" si="215"/>
        <v/>
      </c>
      <c r="FL48" t="str">
        <f t="shared" si="216"/>
        <v/>
      </c>
      <c r="FM48" t="str">
        <f t="shared" si="217"/>
        <v/>
      </c>
      <c r="FN48" s="17" t="str">
        <f t="shared" si="218"/>
        <v/>
      </c>
      <c r="FP48" s="16" t="str">
        <f t="shared" si="219"/>
        <v/>
      </c>
      <c r="FQ48" t="str">
        <f t="shared" si="220"/>
        <v/>
      </c>
      <c r="FR48" t="str">
        <f t="shared" si="221"/>
        <v/>
      </c>
      <c r="FS48" s="17" t="str">
        <f t="shared" si="222"/>
        <v/>
      </c>
      <c r="FU48" s="16" t="str">
        <f t="shared" si="223"/>
        <v/>
      </c>
      <c r="FV48" t="str">
        <f t="shared" si="224"/>
        <v/>
      </c>
      <c r="FW48" t="str">
        <f t="shared" si="225"/>
        <v/>
      </c>
      <c r="FX48" s="17" t="str">
        <f t="shared" si="226"/>
        <v/>
      </c>
      <c r="FZ48" s="16" t="str">
        <f t="shared" si="227"/>
        <v/>
      </c>
      <c r="GA48" t="str">
        <f t="shared" si="228"/>
        <v/>
      </c>
      <c r="GB48" t="str">
        <f t="shared" si="229"/>
        <v/>
      </c>
      <c r="GC48" s="17" t="str">
        <f t="shared" si="230"/>
        <v/>
      </c>
      <c r="GE48" s="16" t="str">
        <f t="shared" si="231"/>
        <v/>
      </c>
      <c r="GF48" t="str">
        <f t="shared" si="232"/>
        <v/>
      </c>
      <c r="GG48" t="str">
        <f t="shared" si="233"/>
        <v/>
      </c>
      <c r="GH48" s="17" t="str">
        <f t="shared" si="234"/>
        <v/>
      </c>
      <c r="GJ48" s="16" t="str">
        <f t="shared" si="292"/>
        <v/>
      </c>
      <c r="GK48" t="str">
        <f t="shared" si="235"/>
        <v/>
      </c>
      <c r="GL48" t="str">
        <f t="shared" si="236"/>
        <v/>
      </c>
      <c r="GM48" s="17" t="str">
        <f t="shared" si="237"/>
        <v/>
      </c>
      <c r="GO48" s="16" t="str">
        <f t="shared" si="293"/>
        <v/>
      </c>
      <c r="GP48" t="str">
        <f t="shared" si="238"/>
        <v/>
      </c>
      <c r="GQ48" t="str">
        <f t="shared" si="239"/>
        <v/>
      </c>
      <c r="GR48" s="17" t="str">
        <f t="shared" si="240"/>
        <v/>
      </c>
      <c r="GT48" s="16" t="str">
        <f t="shared" si="294"/>
        <v/>
      </c>
      <c r="GU48" t="str">
        <f t="shared" si="241"/>
        <v/>
      </c>
      <c r="GV48" t="str">
        <f t="shared" si="242"/>
        <v/>
      </c>
      <c r="GW48" s="17" t="str">
        <f t="shared" si="243"/>
        <v/>
      </c>
    </row>
    <row r="49" spans="2:205" x14ac:dyDescent="0.25">
      <c r="B49" s="28"/>
      <c r="C49" s="29"/>
      <c r="D49" s="29"/>
      <c r="E49" s="29"/>
      <c r="F49" s="29"/>
      <c r="G49" s="32"/>
      <c r="H49" s="16" t="str">
        <f t="shared" si="244"/>
        <v/>
      </c>
      <c r="I49" t="str">
        <f t="shared" si="245"/>
        <v/>
      </c>
      <c r="J49" s="17" t="str">
        <f t="shared" si="246"/>
        <v/>
      </c>
      <c r="L49" s="28"/>
      <c r="M49" s="29"/>
      <c r="N49" s="29"/>
      <c r="O49" s="29"/>
      <c r="P49" s="29"/>
      <c r="Q49" s="32"/>
      <c r="R49" s="16" t="str">
        <f t="shared" si="247"/>
        <v/>
      </c>
      <c r="S49" t="str">
        <f t="shared" si="248"/>
        <v/>
      </c>
      <c r="T49" s="17" t="str">
        <f t="shared" si="296"/>
        <v/>
      </c>
      <c r="V49" s="28"/>
      <c r="W49" s="29"/>
      <c r="X49" s="29"/>
      <c r="Y49" s="29"/>
      <c r="Z49" s="29"/>
      <c r="AA49" s="32"/>
      <c r="AB49" s="16" t="str">
        <f t="shared" si="250"/>
        <v/>
      </c>
      <c r="AC49" t="str">
        <f t="shared" si="251"/>
        <v/>
      </c>
      <c r="AD49" s="17" t="str">
        <f t="shared" si="297"/>
        <v/>
      </c>
      <c r="AF49" s="28"/>
      <c r="AG49" s="29"/>
      <c r="AH49" s="29"/>
      <c r="AI49" s="29"/>
      <c r="AJ49" s="29"/>
      <c r="AK49" s="32"/>
      <c r="AL49" s="16" t="str">
        <f t="shared" si="253"/>
        <v/>
      </c>
      <c r="AM49" t="str">
        <f t="shared" si="254"/>
        <v/>
      </c>
      <c r="AN49" s="17" t="str">
        <f t="shared" si="298"/>
        <v/>
      </c>
      <c r="AP49" s="28"/>
      <c r="AQ49" s="29"/>
      <c r="AR49" s="29"/>
      <c r="AS49" s="29"/>
      <c r="AT49" s="29"/>
      <c r="AU49" s="32"/>
      <c r="AV49" s="16" t="str">
        <f t="shared" si="256"/>
        <v/>
      </c>
      <c r="AW49" t="str">
        <f t="shared" si="257"/>
        <v/>
      </c>
      <c r="AX49" s="17" t="str">
        <f t="shared" si="299"/>
        <v/>
      </c>
      <c r="AZ49" s="28"/>
      <c r="BA49" s="29"/>
      <c r="BB49" s="29"/>
      <c r="BC49" s="29"/>
      <c r="BD49" s="29"/>
      <c r="BE49" s="32"/>
      <c r="BF49" s="16" t="str">
        <f t="shared" si="259"/>
        <v/>
      </c>
      <c r="BG49" t="str">
        <f t="shared" si="260"/>
        <v/>
      </c>
      <c r="BH49" s="17" t="str">
        <f t="shared" si="300"/>
        <v/>
      </c>
      <c r="BJ49" s="28"/>
      <c r="BK49" s="29"/>
      <c r="BL49" s="29"/>
      <c r="BM49" s="29"/>
      <c r="BN49" s="29"/>
      <c r="BO49" s="32"/>
      <c r="BP49" s="16" t="str">
        <f t="shared" si="262"/>
        <v/>
      </c>
      <c r="BQ49" t="str">
        <f t="shared" si="263"/>
        <v/>
      </c>
      <c r="BR49" s="17" t="str">
        <f t="shared" si="301"/>
        <v/>
      </c>
      <c r="BT49" s="75"/>
      <c r="BU49" s="76"/>
      <c r="BV49" s="76"/>
      <c r="BW49" s="76"/>
      <c r="BX49" s="76"/>
      <c r="BY49" s="77"/>
      <c r="BZ49" s="16" t="str">
        <f t="shared" si="265"/>
        <v/>
      </c>
      <c r="CA49" t="str">
        <f t="shared" si="266"/>
        <v/>
      </c>
      <c r="CB49" s="17" t="str">
        <f t="shared" si="302"/>
        <v/>
      </c>
      <c r="CD49" s="28"/>
      <c r="CE49" s="29"/>
      <c r="CF49" s="29"/>
      <c r="CG49" s="29"/>
      <c r="CH49" s="29"/>
      <c r="CI49" s="32"/>
      <c r="CJ49" s="16" t="str">
        <f t="shared" si="268"/>
        <v/>
      </c>
      <c r="CK49" t="str">
        <f t="shared" si="269"/>
        <v/>
      </c>
      <c r="CL49" s="17" t="str">
        <f t="shared" si="303"/>
        <v/>
      </c>
      <c r="CN49" s="28"/>
      <c r="CO49" s="29"/>
      <c r="CP49" s="29"/>
      <c r="CQ49" s="29"/>
      <c r="CR49" s="29"/>
      <c r="CS49" s="32"/>
      <c r="CT49" s="16" t="str">
        <f t="shared" si="271"/>
        <v/>
      </c>
      <c r="CU49" t="str">
        <f t="shared" si="272"/>
        <v/>
      </c>
      <c r="CV49" s="17" t="str">
        <f t="shared" si="304"/>
        <v/>
      </c>
      <c r="CX49" s="28"/>
      <c r="CY49" s="29"/>
      <c r="CZ49" s="29"/>
      <c r="DA49" s="29"/>
      <c r="DB49" s="29"/>
      <c r="DC49" s="32"/>
      <c r="DD49" s="16" t="str">
        <f t="shared" si="274"/>
        <v/>
      </c>
      <c r="DE49" t="str">
        <f t="shared" si="275"/>
        <v/>
      </c>
      <c r="DF49" s="17" t="str">
        <f t="shared" si="305"/>
        <v/>
      </c>
      <c r="DH49" s="28"/>
      <c r="DI49" s="29"/>
      <c r="DJ49" s="29"/>
      <c r="DK49" s="29"/>
      <c r="DL49" s="29"/>
      <c r="DM49" s="32"/>
      <c r="DN49" s="16" t="str">
        <f t="shared" si="277"/>
        <v/>
      </c>
      <c r="DO49" t="str">
        <f t="shared" si="278"/>
        <v/>
      </c>
      <c r="DP49" s="17" t="str">
        <f t="shared" si="306"/>
        <v/>
      </c>
      <c r="DR49" s="28"/>
      <c r="DS49" s="29"/>
      <c r="DT49" s="29"/>
      <c r="DU49" s="29"/>
      <c r="DV49" s="29"/>
      <c r="DW49" s="32"/>
      <c r="DX49" s="16" t="str">
        <f t="shared" si="280"/>
        <v/>
      </c>
      <c r="DY49" t="str">
        <f t="shared" si="281"/>
        <v/>
      </c>
      <c r="DZ49" s="17" t="str">
        <f t="shared" si="307"/>
        <v/>
      </c>
      <c r="EB49" s="28"/>
      <c r="EC49" s="29"/>
      <c r="ED49" s="29"/>
      <c r="EE49" s="29"/>
      <c r="EF49" s="29"/>
      <c r="EG49" s="32"/>
      <c r="EH49" s="16" t="str">
        <f t="shared" si="283"/>
        <v/>
      </c>
      <c r="EI49" t="str">
        <f t="shared" si="284"/>
        <v/>
      </c>
      <c r="EJ49" s="17" t="str">
        <f t="shared" si="308"/>
        <v/>
      </c>
      <c r="EL49" s="28"/>
      <c r="EM49" s="29"/>
      <c r="EN49" s="29"/>
      <c r="EO49" s="29"/>
      <c r="EP49" s="29"/>
      <c r="EQ49" s="32"/>
      <c r="ER49" s="16" t="str">
        <f t="shared" si="286"/>
        <v/>
      </c>
      <c r="ES49" t="str">
        <f t="shared" si="287"/>
        <v/>
      </c>
      <c r="ET49" s="17" t="str">
        <f t="shared" si="309"/>
        <v/>
      </c>
      <c r="EV49" s="28"/>
      <c r="EW49" s="29"/>
      <c r="EX49" s="29"/>
      <c r="EY49" s="29"/>
      <c r="EZ49" s="29"/>
      <c r="FA49" s="32"/>
      <c r="FB49" s="16" t="str">
        <f t="shared" si="295"/>
        <v/>
      </c>
      <c r="FC49" t="str">
        <f t="shared" si="289"/>
        <v/>
      </c>
      <c r="FD49" s="17" t="str">
        <f t="shared" si="310"/>
        <v/>
      </c>
      <c r="FF49" s="16" t="str">
        <f t="shared" si="291"/>
        <v/>
      </c>
      <c r="FG49" t="str">
        <f t="shared" si="212"/>
        <v/>
      </c>
      <c r="FH49" t="str">
        <f t="shared" si="213"/>
        <v/>
      </c>
      <c r="FI49" s="17" t="str">
        <f t="shared" si="214"/>
        <v/>
      </c>
      <c r="FK49" s="16" t="str">
        <f t="shared" si="215"/>
        <v/>
      </c>
      <c r="FL49" t="str">
        <f t="shared" si="216"/>
        <v/>
      </c>
      <c r="FM49" t="str">
        <f t="shared" si="217"/>
        <v/>
      </c>
      <c r="FN49" s="17" t="str">
        <f t="shared" si="218"/>
        <v/>
      </c>
      <c r="FP49" s="16" t="str">
        <f t="shared" si="219"/>
        <v/>
      </c>
      <c r="FQ49" t="str">
        <f t="shared" si="220"/>
        <v/>
      </c>
      <c r="FR49" t="str">
        <f t="shared" si="221"/>
        <v/>
      </c>
      <c r="FS49" s="17" t="str">
        <f t="shared" si="222"/>
        <v/>
      </c>
      <c r="FU49" s="16" t="str">
        <f t="shared" si="223"/>
        <v/>
      </c>
      <c r="FV49" t="str">
        <f t="shared" si="224"/>
        <v/>
      </c>
      <c r="FW49" t="str">
        <f t="shared" si="225"/>
        <v/>
      </c>
      <c r="FX49" s="17" t="str">
        <f t="shared" si="226"/>
        <v/>
      </c>
      <c r="FZ49" s="16" t="str">
        <f t="shared" si="227"/>
        <v/>
      </c>
      <c r="GA49" t="str">
        <f t="shared" si="228"/>
        <v/>
      </c>
      <c r="GB49" t="str">
        <f t="shared" si="229"/>
        <v/>
      </c>
      <c r="GC49" s="17" t="str">
        <f t="shared" si="230"/>
        <v/>
      </c>
      <c r="GE49" s="16" t="str">
        <f t="shared" si="231"/>
        <v/>
      </c>
      <c r="GF49" t="str">
        <f t="shared" si="232"/>
        <v/>
      </c>
      <c r="GG49" t="str">
        <f t="shared" si="233"/>
        <v/>
      </c>
      <c r="GH49" s="17" t="str">
        <f t="shared" si="234"/>
        <v/>
      </c>
      <c r="GJ49" s="16" t="str">
        <f t="shared" si="292"/>
        <v/>
      </c>
      <c r="GK49" t="str">
        <f t="shared" si="235"/>
        <v/>
      </c>
      <c r="GL49" t="str">
        <f t="shared" si="236"/>
        <v/>
      </c>
      <c r="GM49" s="17" t="str">
        <f t="shared" si="237"/>
        <v/>
      </c>
      <c r="GO49" s="16" t="str">
        <f t="shared" si="293"/>
        <v/>
      </c>
      <c r="GP49" t="str">
        <f t="shared" si="238"/>
        <v/>
      </c>
      <c r="GQ49" t="str">
        <f t="shared" si="239"/>
        <v/>
      </c>
      <c r="GR49" s="17" t="str">
        <f t="shared" si="240"/>
        <v/>
      </c>
      <c r="GT49" s="16" t="str">
        <f t="shared" si="294"/>
        <v/>
      </c>
      <c r="GU49" t="str">
        <f t="shared" si="241"/>
        <v/>
      </c>
      <c r="GV49" t="str">
        <f t="shared" si="242"/>
        <v/>
      </c>
      <c r="GW49" s="17" t="str">
        <f t="shared" si="243"/>
        <v/>
      </c>
    </row>
    <row r="50" spans="2:205" x14ac:dyDescent="0.25">
      <c r="B50" s="28"/>
      <c r="C50" s="29"/>
      <c r="D50" s="29"/>
      <c r="E50" s="29"/>
      <c r="F50" s="29"/>
      <c r="G50" s="32"/>
      <c r="H50" s="16" t="str">
        <f t="shared" si="244"/>
        <v/>
      </c>
      <c r="I50" t="str">
        <f t="shared" si="245"/>
        <v/>
      </c>
      <c r="J50" s="17" t="str">
        <f t="shared" si="246"/>
        <v/>
      </c>
      <c r="L50" s="28"/>
      <c r="M50" s="29"/>
      <c r="N50" s="29"/>
      <c r="O50" s="29"/>
      <c r="P50" s="29"/>
      <c r="Q50" s="32"/>
      <c r="R50" s="16" t="str">
        <f t="shared" si="247"/>
        <v/>
      </c>
      <c r="S50" t="str">
        <f t="shared" si="248"/>
        <v/>
      </c>
      <c r="T50" s="17" t="str">
        <f t="shared" si="296"/>
        <v/>
      </c>
      <c r="V50" s="28"/>
      <c r="W50" s="29"/>
      <c r="X50" s="29"/>
      <c r="Y50" s="29"/>
      <c r="Z50" s="29"/>
      <c r="AA50" s="32"/>
      <c r="AB50" s="16" t="str">
        <f t="shared" si="250"/>
        <v/>
      </c>
      <c r="AC50" t="str">
        <f t="shared" si="251"/>
        <v/>
      </c>
      <c r="AD50" s="17" t="str">
        <f t="shared" si="297"/>
        <v/>
      </c>
      <c r="AF50" s="28"/>
      <c r="AG50" s="29"/>
      <c r="AH50" s="29"/>
      <c r="AI50" s="29"/>
      <c r="AJ50" s="29"/>
      <c r="AK50" s="32"/>
      <c r="AL50" s="16" t="str">
        <f t="shared" si="253"/>
        <v/>
      </c>
      <c r="AM50" t="str">
        <f t="shared" si="254"/>
        <v/>
      </c>
      <c r="AN50" s="17" t="str">
        <f t="shared" si="298"/>
        <v/>
      </c>
      <c r="AP50" s="28"/>
      <c r="AQ50" s="29"/>
      <c r="AR50" s="29"/>
      <c r="AS50" s="29"/>
      <c r="AT50" s="29"/>
      <c r="AU50" s="32"/>
      <c r="AV50" s="16" t="str">
        <f t="shared" si="256"/>
        <v/>
      </c>
      <c r="AW50" t="str">
        <f t="shared" si="257"/>
        <v/>
      </c>
      <c r="AX50" s="17" t="str">
        <f t="shared" si="299"/>
        <v/>
      </c>
      <c r="AZ50" s="28"/>
      <c r="BA50" s="29"/>
      <c r="BB50" s="29"/>
      <c r="BC50" s="29"/>
      <c r="BD50" s="29"/>
      <c r="BE50" s="32"/>
      <c r="BF50" s="16" t="str">
        <f t="shared" si="259"/>
        <v/>
      </c>
      <c r="BG50" t="str">
        <f t="shared" si="260"/>
        <v/>
      </c>
      <c r="BH50" s="17" t="str">
        <f t="shared" si="300"/>
        <v/>
      </c>
      <c r="BJ50" s="28"/>
      <c r="BK50" s="29"/>
      <c r="BL50" s="29"/>
      <c r="BM50" s="29"/>
      <c r="BN50" s="29"/>
      <c r="BO50" s="32"/>
      <c r="BP50" s="16" t="str">
        <f t="shared" si="262"/>
        <v/>
      </c>
      <c r="BQ50" t="str">
        <f t="shared" si="263"/>
        <v/>
      </c>
      <c r="BR50" s="17" t="str">
        <f t="shared" si="301"/>
        <v/>
      </c>
      <c r="BT50" s="75"/>
      <c r="BU50" s="76"/>
      <c r="BV50" s="76"/>
      <c r="BW50" s="76"/>
      <c r="BX50" s="76"/>
      <c r="BY50" s="77"/>
      <c r="BZ50" s="16" t="str">
        <f t="shared" si="265"/>
        <v/>
      </c>
      <c r="CA50" t="str">
        <f t="shared" si="266"/>
        <v/>
      </c>
      <c r="CB50" s="17" t="str">
        <f t="shared" si="302"/>
        <v/>
      </c>
      <c r="CD50" s="28"/>
      <c r="CE50" s="29"/>
      <c r="CF50" s="29"/>
      <c r="CG50" s="29"/>
      <c r="CH50" s="29"/>
      <c r="CI50" s="32"/>
      <c r="CJ50" s="16" t="str">
        <f t="shared" si="268"/>
        <v/>
      </c>
      <c r="CK50" t="str">
        <f t="shared" si="269"/>
        <v/>
      </c>
      <c r="CL50" s="17" t="str">
        <f t="shared" si="303"/>
        <v/>
      </c>
      <c r="CN50" s="28"/>
      <c r="CO50" s="29"/>
      <c r="CP50" s="29"/>
      <c r="CQ50" s="29"/>
      <c r="CR50" s="29"/>
      <c r="CS50" s="32"/>
      <c r="CT50" s="16" t="str">
        <f t="shared" si="271"/>
        <v/>
      </c>
      <c r="CU50" t="str">
        <f t="shared" si="272"/>
        <v/>
      </c>
      <c r="CV50" s="17" t="str">
        <f t="shared" si="304"/>
        <v/>
      </c>
      <c r="CX50" s="28"/>
      <c r="CY50" s="29"/>
      <c r="CZ50" s="29"/>
      <c r="DA50" s="29"/>
      <c r="DB50" s="29"/>
      <c r="DC50" s="32"/>
      <c r="DD50" s="16" t="str">
        <f t="shared" si="274"/>
        <v/>
      </c>
      <c r="DE50" t="str">
        <f t="shared" si="275"/>
        <v/>
      </c>
      <c r="DF50" s="17" t="str">
        <f t="shared" si="305"/>
        <v/>
      </c>
      <c r="DH50" s="28"/>
      <c r="DI50" s="29"/>
      <c r="DJ50" s="29"/>
      <c r="DK50" s="29"/>
      <c r="DL50" s="29"/>
      <c r="DM50" s="32"/>
      <c r="DN50" s="16" t="str">
        <f t="shared" si="277"/>
        <v/>
      </c>
      <c r="DO50" t="str">
        <f t="shared" si="278"/>
        <v/>
      </c>
      <c r="DP50" s="17" t="str">
        <f t="shared" si="306"/>
        <v/>
      </c>
      <c r="DR50" s="28"/>
      <c r="DS50" s="29"/>
      <c r="DT50" s="29"/>
      <c r="DU50" s="29"/>
      <c r="DV50" s="29"/>
      <c r="DW50" s="32"/>
      <c r="DX50" s="16" t="str">
        <f t="shared" si="280"/>
        <v/>
      </c>
      <c r="DY50" t="str">
        <f t="shared" si="281"/>
        <v/>
      </c>
      <c r="DZ50" s="17" t="str">
        <f t="shared" si="307"/>
        <v/>
      </c>
      <c r="EB50" s="28"/>
      <c r="EC50" s="29"/>
      <c r="ED50" s="29"/>
      <c r="EE50" s="29"/>
      <c r="EF50" s="29"/>
      <c r="EG50" s="32"/>
      <c r="EH50" s="16" t="str">
        <f t="shared" si="283"/>
        <v/>
      </c>
      <c r="EI50" t="str">
        <f t="shared" si="284"/>
        <v/>
      </c>
      <c r="EJ50" s="17" t="str">
        <f t="shared" si="308"/>
        <v/>
      </c>
      <c r="EL50" s="28"/>
      <c r="EM50" s="29"/>
      <c r="EN50" s="29"/>
      <c r="EO50" s="29"/>
      <c r="EP50" s="29"/>
      <c r="EQ50" s="32"/>
      <c r="ER50" s="16" t="str">
        <f t="shared" si="286"/>
        <v/>
      </c>
      <c r="ES50" t="str">
        <f t="shared" si="287"/>
        <v/>
      </c>
      <c r="ET50" s="17" t="str">
        <f t="shared" si="309"/>
        <v/>
      </c>
      <c r="EV50" s="28"/>
      <c r="EW50" s="29"/>
      <c r="EX50" s="29"/>
      <c r="EY50" s="29"/>
      <c r="EZ50" s="29"/>
      <c r="FA50" s="32"/>
      <c r="FB50" s="16" t="str">
        <f t="shared" si="295"/>
        <v/>
      </c>
      <c r="FC50" t="str">
        <f t="shared" si="289"/>
        <v/>
      </c>
      <c r="FD50" s="17" t="str">
        <f t="shared" si="310"/>
        <v/>
      </c>
      <c r="FF50" s="16" t="str">
        <f t="shared" si="291"/>
        <v/>
      </c>
      <c r="FG50" t="str">
        <f t="shared" si="212"/>
        <v/>
      </c>
      <c r="FH50" t="str">
        <f t="shared" si="213"/>
        <v/>
      </c>
      <c r="FI50" s="17" t="str">
        <f t="shared" si="214"/>
        <v/>
      </c>
      <c r="FK50" s="16" t="str">
        <f t="shared" si="215"/>
        <v/>
      </c>
      <c r="FL50" t="str">
        <f t="shared" si="216"/>
        <v/>
      </c>
      <c r="FM50" t="str">
        <f t="shared" si="217"/>
        <v/>
      </c>
      <c r="FN50" s="17" t="str">
        <f t="shared" si="218"/>
        <v/>
      </c>
      <c r="FP50" s="16" t="str">
        <f t="shared" si="219"/>
        <v/>
      </c>
      <c r="FQ50" t="str">
        <f t="shared" si="220"/>
        <v/>
      </c>
      <c r="FR50" t="str">
        <f t="shared" si="221"/>
        <v/>
      </c>
      <c r="FS50" s="17" t="str">
        <f t="shared" si="222"/>
        <v/>
      </c>
      <c r="FU50" s="16" t="str">
        <f t="shared" si="223"/>
        <v/>
      </c>
      <c r="FV50" t="str">
        <f t="shared" si="224"/>
        <v/>
      </c>
      <c r="FW50" t="str">
        <f t="shared" si="225"/>
        <v/>
      </c>
      <c r="FX50" s="17" t="str">
        <f t="shared" si="226"/>
        <v/>
      </c>
      <c r="FZ50" s="16" t="str">
        <f t="shared" si="227"/>
        <v/>
      </c>
      <c r="GA50" t="str">
        <f t="shared" si="228"/>
        <v/>
      </c>
      <c r="GB50" t="str">
        <f t="shared" si="229"/>
        <v/>
      </c>
      <c r="GC50" s="17" t="str">
        <f t="shared" si="230"/>
        <v/>
      </c>
      <c r="GE50" s="16" t="str">
        <f t="shared" si="231"/>
        <v/>
      </c>
      <c r="GF50" t="str">
        <f t="shared" si="232"/>
        <v/>
      </c>
      <c r="GG50" t="str">
        <f t="shared" si="233"/>
        <v/>
      </c>
      <c r="GH50" s="17" t="str">
        <f t="shared" si="234"/>
        <v/>
      </c>
      <c r="GJ50" s="16" t="str">
        <f t="shared" si="292"/>
        <v/>
      </c>
      <c r="GK50" t="str">
        <f t="shared" si="235"/>
        <v/>
      </c>
      <c r="GL50" t="str">
        <f t="shared" si="236"/>
        <v/>
      </c>
      <c r="GM50" s="17" t="str">
        <f t="shared" si="237"/>
        <v/>
      </c>
      <c r="GO50" s="16" t="str">
        <f t="shared" si="293"/>
        <v/>
      </c>
      <c r="GP50" t="str">
        <f t="shared" si="238"/>
        <v/>
      </c>
      <c r="GQ50" t="str">
        <f t="shared" si="239"/>
        <v/>
      </c>
      <c r="GR50" s="17" t="str">
        <f t="shared" si="240"/>
        <v/>
      </c>
      <c r="GT50" s="16" t="str">
        <f t="shared" si="294"/>
        <v/>
      </c>
      <c r="GU50" t="str">
        <f t="shared" si="241"/>
        <v/>
      </c>
      <c r="GV50" t="str">
        <f t="shared" si="242"/>
        <v/>
      </c>
      <c r="GW50" s="17" t="str">
        <f t="shared" si="243"/>
        <v/>
      </c>
    </row>
    <row r="51" spans="2:205" x14ac:dyDescent="0.25">
      <c r="B51" s="28"/>
      <c r="C51" s="29"/>
      <c r="D51" s="29"/>
      <c r="E51" s="29"/>
      <c r="F51" s="29"/>
      <c r="G51" s="32"/>
      <c r="H51" s="16" t="str">
        <f t="shared" si="244"/>
        <v/>
      </c>
      <c r="I51" t="str">
        <f t="shared" si="245"/>
        <v/>
      </c>
      <c r="J51" s="17" t="str">
        <f t="shared" si="246"/>
        <v/>
      </c>
      <c r="L51" s="28"/>
      <c r="M51" s="29"/>
      <c r="N51" s="29"/>
      <c r="O51" s="29"/>
      <c r="P51" s="29"/>
      <c r="Q51" s="32"/>
      <c r="R51" s="16" t="str">
        <f t="shared" si="247"/>
        <v/>
      </c>
      <c r="S51" t="str">
        <f t="shared" si="248"/>
        <v/>
      </c>
      <c r="T51" s="17" t="str">
        <f t="shared" si="296"/>
        <v/>
      </c>
      <c r="V51" s="28"/>
      <c r="W51" s="29"/>
      <c r="X51" s="29"/>
      <c r="Y51" s="29"/>
      <c r="Z51" s="29"/>
      <c r="AA51" s="32"/>
      <c r="AB51" s="16" t="str">
        <f t="shared" si="250"/>
        <v/>
      </c>
      <c r="AC51" t="str">
        <f t="shared" si="251"/>
        <v/>
      </c>
      <c r="AD51" s="17" t="str">
        <f t="shared" si="297"/>
        <v/>
      </c>
      <c r="AF51" s="28"/>
      <c r="AG51" s="29"/>
      <c r="AH51" s="29"/>
      <c r="AI51" s="29"/>
      <c r="AJ51" s="29"/>
      <c r="AK51" s="32"/>
      <c r="AL51" s="16" t="str">
        <f t="shared" si="253"/>
        <v/>
      </c>
      <c r="AM51" t="str">
        <f t="shared" si="254"/>
        <v/>
      </c>
      <c r="AN51" s="17" t="str">
        <f t="shared" si="298"/>
        <v/>
      </c>
      <c r="AP51" s="28"/>
      <c r="AQ51" s="29"/>
      <c r="AR51" s="29"/>
      <c r="AS51" s="29"/>
      <c r="AT51" s="29"/>
      <c r="AU51" s="32"/>
      <c r="AV51" s="16" t="str">
        <f t="shared" si="256"/>
        <v/>
      </c>
      <c r="AW51" t="str">
        <f t="shared" si="257"/>
        <v/>
      </c>
      <c r="AX51" s="17" t="str">
        <f t="shared" si="299"/>
        <v/>
      </c>
      <c r="AZ51" s="28"/>
      <c r="BA51" s="29"/>
      <c r="BB51" s="29"/>
      <c r="BC51" s="29"/>
      <c r="BD51" s="29"/>
      <c r="BE51" s="32"/>
      <c r="BF51" s="16" t="str">
        <f t="shared" si="259"/>
        <v/>
      </c>
      <c r="BG51" t="str">
        <f t="shared" si="260"/>
        <v/>
      </c>
      <c r="BH51" s="17" t="str">
        <f t="shared" si="300"/>
        <v/>
      </c>
      <c r="BJ51" s="28"/>
      <c r="BK51" s="29"/>
      <c r="BL51" s="29"/>
      <c r="BM51" s="29"/>
      <c r="BN51" s="29"/>
      <c r="BO51" s="32"/>
      <c r="BP51" s="16" t="str">
        <f t="shared" si="262"/>
        <v/>
      </c>
      <c r="BQ51" t="str">
        <f t="shared" si="263"/>
        <v/>
      </c>
      <c r="BR51" s="17" t="str">
        <f t="shared" si="301"/>
        <v/>
      </c>
      <c r="BT51" s="75"/>
      <c r="BU51" s="76"/>
      <c r="BV51" s="76"/>
      <c r="BW51" s="76"/>
      <c r="BX51" s="76"/>
      <c r="BY51" s="77"/>
      <c r="BZ51" s="16" t="str">
        <f t="shared" si="265"/>
        <v/>
      </c>
      <c r="CA51" t="str">
        <f t="shared" si="266"/>
        <v/>
      </c>
      <c r="CB51" s="17" t="str">
        <f t="shared" si="302"/>
        <v/>
      </c>
      <c r="CD51" s="28"/>
      <c r="CE51" s="29"/>
      <c r="CF51" s="29"/>
      <c r="CG51" s="29"/>
      <c r="CH51" s="29"/>
      <c r="CI51" s="32"/>
      <c r="CJ51" s="16" t="str">
        <f t="shared" si="268"/>
        <v/>
      </c>
      <c r="CK51" t="str">
        <f t="shared" si="269"/>
        <v/>
      </c>
      <c r="CL51" s="17" t="str">
        <f t="shared" si="303"/>
        <v/>
      </c>
      <c r="CN51" s="28"/>
      <c r="CO51" s="29"/>
      <c r="CP51" s="29"/>
      <c r="CQ51" s="29"/>
      <c r="CR51" s="29"/>
      <c r="CS51" s="32"/>
      <c r="CT51" s="16" t="str">
        <f t="shared" si="271"/>
        <v/>
      </c>
      <c r="CU51" t="str">
        <f t="shared" si="272"/>
        <v/>
      </c>
      <c r="CV51" s="17" t="str">
        <f t="shared" si="304"/>
        <v/>
      </c>
      <c r="CX51" s="28"/>
      <c r="CY51" s="29"/>
      <c r="CZ51" s="29"/>
      <c r="DA51" s="29"/>
      <c r="DB51" s="29"/>
      <c r="DC51" s="32"/>
      <c r="DD51" s="16" t="str">
        <f t="shared" si="274"/>
        <v/>
      </c>
      <c r="DE51" t="str">
        <f t="shared" si="275"/>
        <v/>
      </c>
      <c r="DF51" s="17" t="str">
        <f t="shared" si="305"/>
        <v/>
      </c>
      <c r="DH51" s="28"/>
      <c r="DI51" s="29"/>
      <c r="DJ51" s="29"/>
      <c r="DK51" s="29"/>
      <c r="DL51" s="29"/>
      <c r="DM51" s="32"/>
      <c r="DN51" s="16" t="str">
        <f t="shared" si="277"/>
        <v/>
      </c>
      <c r="DO51" t="str">
        <f t="shared" si="278"/>
        <v/>
      </c>
      <c r="DP51" s="17" t="str">
        <f t="shared" si="306"/>
        <v/>
      </c>
      <c r="DR51" s="28"/>
      <c r="DS51" s="29"/>
      <c r="DT51" s="29"/>
      <c r="DU51" s="29"/>
      <c r="DV51" s="29"/>
      <c r="DW51" s="32"/>
      <c r="DX51" s="16" t="str">
        <f t="shared" si="280"/>
        <v/>
      </c>
      <c r="DY51" t="str">
        <f t="shared" si="281"/>
        <v/>
      </c>
      <c r="DZ51" s="17" t="str">
        <f t="shared" si="307"/>
        <v/>
      </c>
      <c r="EB51" s="28"/>
      <c r="EC51" s="29"/>
      <c r="ED51" s="29"/>
      <c r="EE51" s="29"/>
      <c r="EF51" s="29"/>
      <c r="EG51" s="32"/>
      <c r="EH51" s="16" t="str">
        <f t="shared" si="283"/>
        <v/>
      </c>
      <c r="EI51" t="str">
        <f t="shared" si="284"/>
        <v/>
      </c>
      <c r="EJ51" s="17" t="str">
        <f t="shared" si="308"/>
        <v/>
      </c>
      <c r="EL51" s="28"/>
      <c r="EM51" s="29"/>
      <c r="EN51" s="29"/>
      <c r="EO51" s="29"/>
      <c r="EP51" s="29"/>
      <c r="EQ51" s="32"/>
      <c r="ER51" s="16" t="str">
        <f t="shared" si="286"/>
        <v/>
      </c>
      <c r="ES51" t="str">
        <f t="shared" si="287"/>
        <v/>
      </c>
      <c r="ET51" s="17" t="str">
        <f t="shared" si="309"/>
        <v/>
      </c>
      <c r="EV51" s="28"/>
      <c r="EW51" s="29"/>
      <c r="EX51" s="29"/>
      <c r="EY51" s="29"/>
      <c r="EZ51" s="29"/>
      <c r="FA51" s="32"/>
      <c r="FB51" s="16" t="str">
        <f t="shared" si="295"/>
        <v/>
      </c>
      <c r="FC51" t="str">
        <f t="shared" si="289"/>
        <v/>
      </c>
      <c r="FD51" s="17" t="str">
        <f t="shared" si="310"/>
        <v/>
      </c>
      <c r="FF51" s="16" t="str">
        <f t="shared" si="291"/>
        <v/>
      </c>
      <c r="FG51" t="str">
        <f t="shared" si="212"/>
        <v/>
      </c>
      <c r="FH51" t="str">
        <f t="shared" si="213"/>
        <v/>
      </c>
      <c r="FI51" s="17" t="str">
        <f t="shared" si="214"/>
        <v/>
      </c>
      <c r="FK51" s="16" t="str">
        <f t="shared" si="215"/>
        <v/>
      </c>
      <c r="FL51" t="str">
        <f t="shared" si="216"/>
        <v/>
      </c>
      <c r="FM51" t="str">
        <f t="shared" si="217"/>
        <v/>
      </c>
      <c r="FN51" s="17" t="str">
        <f t="shared" si="218"/>
        <v/>
      </c>
      <c r="FP51" s="16" t="str">
        <f t="shared" si="219"/>
        <v/>
      </c>
      <c r="FQ51" t="str">
        <f t="shared" si="220"/>
        <v/>
      </c>
      <c r="FR51" t="str">
        <f t="shared" si="221"/>
        <v/>
      </c>
      <c r="FS51" s="17" t="str">
        <f t="shared" si="222"/>
        <v/>
      </c>
      <c r="FU51" s="16" t="str">
        <f t="shared" si="223"/>
        <v/>
      </c>
      <c r="FV51" t="str">
        <f t="shared" si="224"/>
        <v/>
      </c>
      <c r="FW51" t="str">
        <f t="shared" si="225"/>
        <v/>
      </c>
      <c r="FX51" s="17" t="str">
        <f t="shared" si="226"/>
        <v/>
      </c>
      <c r="FZ51" s="16" t="str">
        <f t="shared" si="227"/>
        <v/>
      </c>
      <c r="GA51" t="str">
        <f t="shared" si="228"/>
        <v/>
      </c>
      <c r="GB51" t="str">
        <f t="shared" si="229"/>
        <v/>
      </c>
      <c r="GC51" s="17" t="str">
        <f t="shared" si="230"/>
        <v/>
      </c>
      <c r="GE51" s="16" t="str">
        <f t="shared" si="231"/>
        <v/>
      </c>
      <c r="GF51" t="str">
        <f t="shared" si="232"/>
        <v/>
      </c>
      <c r="GG51" t="str">
        <f t="shared" si="233"/>
        <v/>
      </c>
      <c r="GH51" s="17" t="str">
        <f t="shared" si="234"/>
        <v/>
      </c>
      <c r="GJ51" s="16" t="str">
        <f t="shared" si="292"/>
        <v/>
      </c>
      <c r="GK51" t="str">
        <f t="shared" si="235"/>
        <v/>
      </c>
      <c r="GL51" t="str">
        <f t="shared" si="236"/>
        <v/>
      </c>
      <c r="GM51" s="17" t="str">
        <f t="shared" si="237"/>
        <v/>
      </c>
      <c r="GO51" s="16" t="str">
        <f t="shared" si="293"/>
        <v/>
      </c>
      <c r="GP51" t="str">
        <f t="shared" si="238"/>
        <v/>
      </c>
      <c r="GQ51" t="str">
        <f t="shared" si="239"/>
        <v/>
      </c>
      <c r="GR51" s="17" t="str">
        <f t="shared" si="240"/>
        <v/>
      </c>
      <c r="GT51" s="16" t="str">
        <f t="shared" si="294"/>
        <v/>
      </c>
      <c r="GU51" t="str">
        <f t="shared" si="241"/>
        <v/>
      </c>
      <c r="GV51" t="str">
        <f t="shared" si="242"/>
        <v/>
      </c>
      <c r="GW51" s="17" t="str">
        <f t="shared" si="243"/>
        <v/>
      </c>
    </row>
    <row r="52" spans="2:205" x14ac:dyDescent="0.25">
      <c r="B52" s="28"/>
      <c r="C52" s="29"/>
      <c r="D52" s="29"/>
      <c r="E52" s="29"/>
      <c r="F52" s="29"/>
      <c r="G52" s="32"/>
      <c r="H52" s="16" t="str">
        <f t="shared" si="244"/>
        <v/>
      </c>
      <c r="I52" t="str">
        <f t="shared" si="245"/>
        <v/>
      </c>
      <c r="J52" s="17" t="str">
        <f t="shared" si="246"/>
        <v/>
      </c>
      <c r="L52" s="28"/>
      <c r="M52" s="29"/>
      <c r="N52" s="29"/>
      <c r="O52" s="29"/>
      <c r="P52" s="29"/>
      <c r="Q52" s="32"/>
      <c r="R52" s="16" t="str">
        <f t="shared" si="247"/>
        <v/>
      </c>
      <c r="S52" t="str">
        <f t="shared" si="248"/>
        <v/>
      </c>
      <c r="T52" s="17" t="str">
        <f t="shared" si="296"/>
        <v/>
      </c>
      <c r="V52" s="28"/>
      <c r="W52" s="29"/>
      <c r="X52" s="29"/>
      <c r="Y52" s="29"/>
      <c r="Z52" s="29"/>
      <c r="AA52" s="32"/>
      <c r="AB52" s="16" t="str">
        <f t="shared" si="250"/>
        <v/>
      </c>
      <c r="AC52" t="str">
        <f t="shared" si="251"/>
        <v/>
      </c>
      <c r="AD52" s="17" t="str">
        <f t="shared" si="297"/>
        <v/>
      </c>
      <c r="AF52" s="28"/>
      <c r="AG52" s="29"/>
      <c r="AH52" s="29"/>
      <c r="AI52" s="29"/>
      <c r="AJ52" s="29"/>
      <c r="AK52" s="32"/>
      <c r="AL52" s="16" t="str">
        <f t="shared" si="253"/>
        <v/>
      </c>
      <c r="AM52" t="str">
        <f t="shared" si="254"/>
        <v/>
      </c>
      <c r="AN52" s="17" t="str">
        <f t="shared" si="298"/>
        <v/>
      </c>
      <c r="AP52" s="28"/>
      <c r="AQ52" s="29"/>
      <c r="AR52" s="29"/>
      <c r="AS52" s="29"/>
      <c r="AT52" s="29"/>
      <c r="AU52" s="32"/>
      <c r="AV52" s="16" t="str">
        <f t="shared" si="256"/>
        <v/>
      </c>
      <c r="AW52" t="str">
        <f t="shared" si="257"/>
        <v/>
      </c>
      <c r="AX52" s="17" t="str">
        <f t="shared" si="299"/>
        <v/>
      </c>
      <c r="AZ52" s="28"/>
      <c r="BA52" s="29"/>
      <c r="BB52" s="29"/>
      <c r="BC52" s="29"/>
      <c r="BD52" s="29"/>
      <c r="BE52" s="32"/>
      <c r="BF52" s="16" t="str">
        <f t="shared" si="259"/>
        <v/>
      </c>
      <c r="BG52" t="str">
        <f t="shared" si="260"/>
        <v/>
      </c>
      <c r="BH52" s="17" t="str">
        <f t="shared" si="300"/>
        <v/>
      </c>
      <c r="BJ52" s="28"/>
      <c r="BK52" s="29"/>
      <c r="BL52" s="29"/>
      <c r="BM52" s="29"/>
      <c r="BN52" s="29"/>
      <c r="BO52" s="32"/>
      <c r="BP52" s="16" t="str">
        <f t="shared" si="262"/>
        <v/>
      </c>
      <c r="BQ52" t="str">
        <f t="shared" si="263"/>
        <v/>
      </c>
      <c r="BR52" s="17" t="str">
        <f t="shared" si="301"/>
        <v/>
      </c>
      <c r="BT52" s="75"/>
      <c r="BU52" s="76"/>
      <c r="BV52" s="76"/>
      <c r="BW52" s="76"/>
      <c r="BX52" s="76"/>
      <c r="BY52" s="77"/>
      <c r="BZ52" s="16" t="str">
        <f t="shared" si="265"/>
        <v/>
      </c>
      <c r="CA52" t="str">
        <f t="shared" si="266"/>
        <v/>
      </c>
      <c r="CB52" s="17" t="str">
        <f t="shared" si="302"/>
        <v/>
      </c>
      <c r="CD52" s="28"/>
      <c r="CE52" s="29"/>
      <c r="CF52" s="29"/>
      <c r="CG52" s="29"/>
      <c r="CH52" s="29"/>
      <c r="CI52" s="32"/>
      <c r="CJ52" s="16" t="str">
        <f t="shared" si="268"/>
        <v/>
      </c>
      <c r="CK52" t="str">
        <f t="shared" si="269"/>
        <v/>
      </c>
      <c r="CL52" s="17" t="str">
        <f t="shared" si="303"/>
        <v/>
      </c>
      <c r="CN52" s="28"/>
      <c r="CO52" s="29"/>
      <c r="CP52" s="29"/>
      <c r="CQ52" s="29"/>
      <c r="CR52" s="29"/>
      <c r="CS52" s="32"/>
      <c r="CT52" s="16" t="str">
        <f t="shared" si="271"/>
        <v/>
      </c>
      <c r="CU52" t="str">
        <f t="shared" si="272"/>
        <v/>
      </c>
      <c r="CV52" s="17" t="str">
        <f t="shared" si="304"/>
        <v/>
      </c>
      <c r="CX52" s="28"/>
      <c r="CY52" s="29"/>
      <c r="CZ52" s="29"/>
      <c r="DA52" s="29"/>
      <c r="DB52" s="29"/>
      <c r="DC52" s="32"/>
      <c r="DD52" s="16" t="str">
        <f t="shared" si="274"/>
        <v/>
      </c>
      <c r="DE52" t="str">
        <f t="shared" si="275"/>
        <v/>
      </c>
      <c r="DF52" s="17" t="str">
        <f t="shared" si="305"/>
        <v/>
      </c>
      <c r="DH52" s="28"/>
      <c r="DI52" s="29"/>
      <c r="DJ52" s="29"/>
      <c r="DK52" s="29"/>
      <c r="DL52" s="29"/>
      <c r="DM52" s="32"/>
      <c r="DN52" s="16" t="str">
        <f t="shared" si="277"/>
        <v/>
      </c>
      <c r="DO52" t="str">
        <f t="shared" si="278"/>
        <v/>
      </c>
      <c r="DP52" s="17" t="str">
        <f t="shared" si="306"/>
        <v/>
      </c>
      <c r="DR52" s="28"/>
      <c r="DS52" s="29"/>
      <c r="DT52" s="29"/>
      <c r="DU52" s="29"/>
      <c r="DV52" s="29"/>
      <c r="DW52" s="32"/>
      <c r="DX52" s="16" t="str">
        <f t="shared" si="280"/>
        <v/>
      </c>
      <c r="DY52" t="str">
        <f t="shared" si="281"/>
        <v/>
      </c>
      <c r="DZ52" s="17" t="str">
        <f t="shared" si="307"/>
        <v/>
      </c>
      <c r="EB52" s="28"/>
      <c r="EC52" s="29"/>
      <c r="ED52" s="29"/>
      <c r="EE52" s="29"/>
      <c r="EF52" s="29"/>
      <c r="EG52" s="32"/>
      <c r="EH52" s="16" t="str">
        <f t="shared" si="283"/>
        <v/>
      </c>
      <c r="EI52" t="str">
        <f t="shared" si="284"/>
        <v/>
      </c>
      <c r="EJ52" s="17" t="str">
        <f t="shared" si="308"/>
        <v/>
      </c>
      <c r="EL52" s="28"/>
      <c r="EM52" s="29"/>
      <c r="EN52" s="29"/>
      <c r="EO52" s="29"/>
      <c r="EP52" s="29"/>
      <c r="EQ52" s="32"/>
      <c r="ER52" s="16" t="str">
        <f t="shared" si="286"/>
        <v/>
      </c>
      <c r="ES52" t="str">
        <f t="shared" si="287"/>
        <v/>
      </c>
      <c r="ET52" s="17" t="str">
        <f t="shared" si="309"/>
        <v/>
      </c>
      <c r="EV52" s="28"/>
      <c r="EW52" s="29"/>
      <c r="EX52" s="29"/>
      <c r="EY52" s="29"/>
      <c r="EZ52" s="29"/>
      <c r="FA52" s="32"/>
      <c r="FB52" s="16" t="str">
        <f t="shared" si="295"/>
        <v/>
      </c>
      <c r="FC52" t="str">
        <f t="shared" si="289"/>
        <v/>
      </c>
      <c r="FD52" s="17" t="str">
        <f t="shared" si="310"/>
        <v/>
      </c>
      <c r="FF52" s="16" t="str">
        <f t="shared" si="291"/>
        <v/>
      </c>
      <c r="FG52" t="str">
        <f t="shared" si="212"/>
        <v/>
      </c>
      <c r="FH52" t="str">
        <f t="shared" si="213"/>
        <v/>
      </c>
      <c r="FI52" s="17" t="str">
        <f t="shared" si="214"/>
        <v/>
      </c>
      <c r="FK52" s="16" t="str">
        <f t="shared" si="215"/>
        <v/>
      </c>
      <c r="FL52" t="str">
        <f t="shared" si="216"/>
        <v/>
      </c>
      <c r="FM52" t="str">
        <f t="shared" si="217"/>
        <v/>
      </c>
      <c r="FN52" s="17" t="str">
        <f t="shared" si="218"/>
        <v/>
      </c>
      <c r="FP52" s="16" t="str">
        <f t="shared" si="219"/>
        <v/>
      </c>
      <c r="FQ52" t="str">
        <f t="shared" si="220"/>
        <v/>
      </c>
      <c r="FR52" t="str">
        <f t="shared" si="221"/>
        <v/>
      </c>
      <c r="FS52" s="17" t="str">
        <f t="shared" si="222"/>
        <v/>
      </c>
      <c r="FU52" s="16" t="str">
        <f t="shared" si="223"/>
        <v/>
      </c>
      <c r="FV52" t="str">
        <f t="shared" si="224"/>
        <v/>
      </c>
      <c r="FW52" t="str">
        <f t="shared" si="225"/>
        <v/>
      </c>
      <c r="FX52" s="17" t="str">
        <f t="shared" si="226"/>
        <v/>
      </c>
      <c r="FZ52" s="16" t="str">
        <f t="shared" si="227"/>
        <v/>
      </c>
      <c r="GA52" t="str">
        <f t="shared" si="228"/>
        <v/>
      </c>
      <c r="GB52" t="str">
        <f t="shared" si="229"/>
        <v/>
      </c>
      <c r="GC52" s="17" t="str">
        <f t="shared" si="230"/>
        <v/>
      </c>
      <c r="GE52" s="16" t="str">
        <f t="shared" si="231"/>
        <v/>
      </c>
      <c r="GF52" t="str">
        <f t="shared" si="232"/>
        <v/>
      </c>
      <c r="GG52" t="str">
        <f t="shared" si="233"/>
        <v/>
      </c>
      <c r="GH52" s="17" t="str">
        <f t="shared" si="234"/>
        <v/>
      </c>
      <c r="GJ52" s="16" t="str">
        <f t="shared" si="292"/>
        <v/>
      </c>
      <c r="GK52" t="str">
        <f t="shared" si="235"/>
        <v/>
      </c>
      <c r="GL52" t="str">
        <f t="shared" si="236"/>
        <v/>
      </c>
      <c r="GM52" s="17" t="str">
        <f t="shared" si="237"/>
        <v/>
      </c>
      <c r="GO52" s="16" t="str">
        <f t="shared" si="293"/>
        <v/>
      </c>
      <c r="GP52" t="str">
        <f t="shared" si="238"/>
        <v/>
      </c>
      <c r="GQ52" t="str">
        <f t="shared" si="239"/>
        <v/>
      </c>
      <c r="GR52" s="17" t="str">
        <f t="shared" si="240"/>
        <v/>
      </c>
      <c r="GT52" s="16" t="str">
        <f t="shared" si="294"/>
        <v/>
      </c>
      <c r="GU52" t="str">
        <f t="shared" si="241"/>
        <v/>
      </c>
      <c r="GV52" t="str">
        <f t="shared" si="242"/>
        <v/>
      </c>
      <c r="GW52" s="17" t="str">
        <f t="shared" si="243"/>
        <v/>
      </c>
    </row>
    <row r="53" spans="2:205" x14ac:dyDescent="0.25">
      <c r="B53" s="28"/>
      <c r="C53" s="29"/>
      <c r="D53" s="29"/>
      <c r="E53" s="29"/>
      <c r="F53" s="29"/>
      <c r="G53" s="32"/>
      <c r="H53" s="16" t="str">
        <f t="shared" si="244"/>
        <v/>
      </c>
      <c r="I53" t="str">
        <f t="shared" si="245"/>
        <v/>
      </c>
      <c r="J53" s="17" t="str">
        <f t="shared" si="246"/>
        <v/>
      </c>
      <c r="L53" s="28"/>
      <c r="M53" s="29"/>
      <c r="N53" s="29"/>
      <c r="O53" s="29"/>
      <c r="P53" s="29"/>
      <c r="Q53" s="32"/>
      <c r="R53" s="16" t="str">
        <f t="shared" si="247"/>
        <v/>
      </c>
      <c r="S53" t="str">
        <f t="shared" si="248"/>
        <v/>
      </c>
      <c r="T53" s="17" t="str">
        <f t="shared" si="296"/>
        <v/>
      </c>
      <c r="V53" s="28"/>
      <c r="W53" s="29"/>
      <c r="X53" s="29"/>
      <c r="Y53" s="29"/>
      <c r="Z53" s="29"/>
      <c r="AA53" s="32"/>
      <c r="AB53" s="16" t="str">
        <f t="shared" si="250"/>
        <v/>
      </c>
      <c r="AC53" t="str">
        <f t="shared" si="251"/>
        <v/>
      </c>
      <c r="AD53" s="17" t="str">
        <f t="shared" si="297"/>
        <v/>
      </c>
      <c r="AF53" s="28"/>
      <c r="AG53" s="29"/>
      <c r="AH53" s="29"/>
      <c r="AI53" s="29"/>
      <c r="AJ53" s="29"/>
      <c r="AK53" s="32"/>
      <c r="AL53" s="16" t="str">
        <f t="shared" si="253"/>
        <v/>
      </c>
      <c r="AM53" t="str">
        <f t="shared" si="254"/>
        <v/>
      </c>
      <c r="AN53" s="17" t="str">
        <f t="shared" si="298"/>
        <v/>
      </c>
      <c r="AP53" s="28"/>
      <c r="AQ53" s="29"/>
      <c r="AR53" s="29"/>
      <c r="AS53" s="29"/>
      <c r="AT53" s="29"/>
      <c r="AU53" s="32"/>
      <c r="AV53" s="16" t="str">
        <f t="shared" si="256"/>
        <v/>
      </c>
      <c r="AW53" t="str">
        <f t="shared" si="257"/>
        <v/>
      </c>
      <c r="AX53" s="17" t="str">
        <f t="shared" si="299"/>
        <v/>
      </c>
      <c r="AZ53" s="28"/>
      <c r="BA53" s="29"/>
      <c r="BB53" s="29"/>
      <c r="BC53" s="29"/>
      <c r="BD53" s="29"/>
      <c r="BE53" s="32"/>
      <c r="BF53" s="16" t="str">
        <f t="shared" si="259"/>
        <v/>
      </c>
      <c r="BG53" t="str">
        <f t="shared" si="260"/>
        <v/>
      </c>
      <c r="BH53" s="17" t="str">
        <f t="shared" si="300"/>
        <v/>
      </c>
      <c r="BJ53" s="28"/>
      <c r="BK53" s="29"/>
      <c r="BL53" s="29"/>
      <c r="BM53" s="29"/>
      <c r="BN53" s="29"/>
      <c r="BO53" s="32"/>
      <c r="BP53" s="16" t="str">
        <f t="shared" si="262"/>
        <v/>
      </c>
      <c r="BQ53" t="str">
        <f t="shared" si="263"/>
        <v/>
      </c>
      <c r="BR53" s="17" t="str">
        <f t="shared" si="301"/>
        <v/>
      </c>
      <c r="BT53" s="75"/>
      <c r="BU53" s="76"/>
      <c r="BV53" s="76"/>
      <c r="BW53" s="76"/>
      <c r="BX53" s="76"/>
      <c r="BY53" s="77"/>
      <c r="BZ53" s="16" t="str">
        <f t="shared" si="265"/>
        <v/>
      </c>
      <c r="CA53" t="str">
        <f t="shared" si="266"/>
        <v/>
      </c>
      <c r="CB53" s="17" t="str">
        <f t="shared" si="302"/>
        <v/>
      </c>
      <c r="CD53" s="28"/>
      <c r="CE53" s="29"/>
      <c r="CF53" s="29"/>
      <c r="CG53" s="29"/>
      <c r="CH53" s="29"/>
      <c r="CI53" s="32"/>
      <c r="CJ53" s="16" t="str">
        <f t="shared" si="268"/>
        <v/>
      </c>
      <c r="CK53" t="str">
        <f t="shared" si="269"/>
        <v/>
      </c>
      <c r="CL53" s="17" t="str">
        <f t="shared" si="303"/>
        <v/>
      </c>
      <c r="CN53" s="28"/>
      <c r="CO53" s="29"/>
      <c r="CP53" s="29"/>
      <c r="CQ53" s="29"/>
      <c r="CR53" s="29"/>
      <c r="CS53" s="32"/>
      <c r="CT53" s="16" t="str">
        <f t="shared" si="271"/>
        <v/>
      </c>
      <c r="CU53" t="str">
        <f t="shared" si="272"/>
        <v/>
      </c>
      <c r="CV53" s="17" t="str">
        <f t="shared" si="304"/>
        <v/>
      </c>
      <c r="CX53" s="28"/>
      <c r="CY53" s="29"/>
      <c r="CZ53" s="29"/>
      <c r="DA53" s="29"/>
      <c r="DB53" s="29"/>
      <c r="DC53" s="32"/>
      <c r="DD53" s="16" t="str">
        <f t="shared" si="274"/>
        <v/>
      </c>
      <c r="DE53" t="str">
        <f t="shared" si="275"/>
        <v/>
      </c>
      <c r="DF53" s="17" t="str">
        <f t="shared" si="305"/>
        <v/>
      </c>
      <c r="DH53" s="28"/>
      <c r="DI53" s="29"/>
      <c r="DJ53" s="29"/>
      <c r="DK53" s="29"/>
      <c r="DL53" s="29"/>
      <c r="DM53" s="32"/>
      <c r="DN53" s="16" t="str">
        <f t="shared" si="277"/>
        <v/>
      </c>
      <c r="DO53" t="str">
        <f t="shared" si="278"/>
        <v/>
      </c>
      <c r="DP53" s="17" t="str">
        <f t="shared" si="306"/>
        <v/>
      </c>
      <c r="DR53" s="28"/>
      <c r="DS53" s="29"/>
      <c r="DT53" s="29"/>
      <c r="DU53" s="29"/>
      <c r="DV53" s="29"/>
      <c r="DW53" s="32"/>
      <c r="DX53" s="16" t="str">
        <f t="shared" si="280"/>
        <v/>
      </c>
      <c r="DY53" t="str">
        <f t="shared" si="281"/>
        <v/>
      </c>
      <c r="DZ53" s="17" t="str">
        <f t="shared" si="307"/>
        <v/>
      </c>
      <c r="EB53" s="28"/>
      <c r="EC53" s="29"/>
      <c r="ED53" s="29"/>
      <c r="EE53" s="29"/>
      <c r="EF53" s="29"/>
      <c r="EG53" s="32"/>
      <c r="EH53" s="16" t="str">
        <f t="shared" si="283"/>
        <v/>
      </c>
      <c r="EI53" t="str">
        <f t="shared" si="284"/>
        <v/>
      </c>
      <c r="EJ53" s="17" t="str">
        <f t="shared" si="308"/>
        <v/>
      </c>
      <c r="EL53" s="28"/>
      <c r="EM53" s="29"/>
      <c r="EN53" s="29"/>
      <c r="EO53" s="29"/>
      <c r="EP53" s="29"/>
      <c r="EQ53" s="32"/>
      <c r="ER53" s="16" t="str">
        <f t="shared" si="286"/>
        <v/>
      </c>
      <c r="ES53" t="str">
        <f t="shared" si="287"/>
        <v/>
      </c>
      <c r="ET53" s="17" t="str">
        <f t="shared" si="309"/>
        <v/>
      </c>
      <c r="EV53" s="28"/>
      <c r="EW53" s="29"/>
      <c r="EX53" s="29"/>
      <c r="EY53" s="29"/>
      <c r="EZ53" s="29"/>
      <c r="FA53" s="32"/>
      <c r="FB53" s="16" t="str">
        <f t="shared" si="295"/>
        <v/>
      </c>
      <c r="FC53" t="str">
        <f t="shared" si="289"/>
        <v/>
      </c>
      <c r="FD53" s="17" t="str">
        <f t="shared" si="310"/>
        <v/>
      </c>
      <c r="FF53" s="16" t="str">
        <f t="shared" si="291"/>
        <v/>
      </c>
      <c r="FG53" t="str">
        <f t="shared" si="212"/>
        <v/>
      </c>
      <c r="FH53" t="str">
        <f t="shared" si="213"/>
        <v/>
      </c>
      <c r="FI53" s="17" t="str">
        <f t="shared" si="214"/>
        <v/>
      </c>
      <c r="FK53" s="16" t="str">
        <f t="shared" si="215"/>
        <v/>
      </c>
      <c r="FL53" t="str">
        <f t="shared" si="216"/>
        <v/>
      </c>
      <c r="FM53" t="str">
        <f t="shared" si="217"/>
        <v/>
      </c>
      <c r="FN53" s="17" t="str">
        <f t="shared" si="218"/>
        <v/>
      </c>
      <c r="FP53" s="16" t="str">
        <f t="shared" si="219"/>
        <v/>
      </c>
      <c r="FQ53" t="str">
        <f t="shared" si="220"/>
        <v/>
      </c>
      <c r="FR53" t="str">
        <f t="shared" si="221"/>
        <v/>
      </c>
      <c r="FS53" s="17" t="str">
        <f t="shared" si="222"/>
        <v/>
      </c>
      <c r="FU53" s="16" t="str">
        <f t="shared" si="223"/>
        <v/>
      </c>
      <c r="FV53" t="str">
        <f t="shared" si="224"/>
        <v/>
      </c>
      <c r="FW53" t="str">
        <f t="shared" si="225"/>
        <v/>
      </c>
      <c r="FX53" s="17" t="str">
        <f t="shared" si="226"/>
        <v/>
      </c>
      <c r="FZ53" s="16" t="str">
        <f t="shared" si="227"/>
        <v/>
      </c>
      <c r="GA53" t="str">
        <f t="shared" si="228"/>
        <v/>
      </c>
      <c r="GB53" t="str">
        <f t="shared" si="229"/>
        <v/>
      </c>
      <c r="GC53" s="17" t="str">
        <f t="shared" si="230"/>
        <v/>
      </c>
      <c r="GE53" s="16" t="str">
        <f t="shared" si="231"/>
        <v/>
      </c>
      <c r="GF53" t="str">
        <f t="shared" si="232"/>
        <v/>
      </c>
      <c r="GG53" t="str">
        <f t="shared" si="233"/>
        <v/>
      </c>
      <c r="GH53" s="17" t="str">
        <f t="shared" si="234"/>
        <v/>
      </c>
      <c r="GJ53" s="16" t="str">
        <f t="shared" si="292"/>
        <v/>
      </c>
      <c r="GK53" t="str">
        <f t="shared" si="235"/>
        <v/>
      </c>
      <c r="GL53" t="str">
        <f t="shared" si="236"/>
        <v/>
      </c>
      <c r="GM53" s="17" t="str">
        <f t="shared" si="237"/>
        <v/>
      </c>
      <c r="GO53" s="16" t="str">
        <f t="shared" si="293"/>
        <v/>
      </c>
      <c r="GP53" t="str">
        <f t="shared" si="238"/>
        <v/>
      </c>
      <c r="GQ53" t="str">
        <f t="shared" si="239"/>
        <v/>
      </c>
      <c r="GR53" s="17" t="str">
        <f t="shared" si="240"/>
        <v/>
      </c>
      <c r="GT53" s="16" t="str">
        <f t="shared" si="294"/>
        <v/>
      </c>
      <c r="GU53" t="str">
        <f t="shared" si="241"/>
        <v/>
      </c>
      <c r="GV53" t="str">
        <f t="shared" si="242"/>
        <v/>
      </c>
      <c r="GW53" s="17" t="str">
        <f t="shared" si="243"/>
        <v/>
      </c>
    </row>
    <row r="54" spans="2:205" x14ac:dyDescent="0.25">
      <c r="B54" s="28"/>
      <c r="C54" s="29"/>
      <c r="D54" s="29"/>
      <c r="E54" s="29"/>
      <c r="F54" s="29"/>
      <c r="G54" s="32"/>
      <c r="H54" s="16" t="str">
        <f t="shared" si="244"/>
        <v/>
      </c>
      <c r="I54" t="str">
        <f t="shared" si="245"/>
        <v/>
      </c>
      <c r="J54" s="17" t="str">
        <f t="shared" si="246"/>
        <v/>
      </c>
      <c r="L54" s="28"/>
      <c r="M54" s="29"/>
      <c r="N54" s="29"/>
      <c r="O54" s="29"/>
      <c r="P54" s="29"/>
      <c r="Q54" s="32"/>
      <c r="R54" s="16" t="str">
        <f t="shared" si="247"/>
        <v/>
      </c>
      <c r="S54" t="str">
        <f t="shared" si="248"/>
        <v/>
      </c>
      <c r="T54" s="17" t="str">
        <f t="shared" si="296"/>
        <v/>
      </c>
      <c r="V54" s="28"/>
      <c r="W54" s="29"/>
      <c r="X54" s="29"/>
      <c r="Y54" s="29"/>
      <c r="Z54" s="29"/>
      <c r="AA54" s="32"/>
      <c r="AB54" s="16" t="str">
        <f t="shared" si="250"/>
        <v/>
      </c>
      <c r="AC54" t="str">
        <f t="shared" si="251"/>
        <v/>
      </c>
      <c r="AD54" s="17" t="str">
        <f t="shared" si="297"/>
        <v/>
      </c>
      <c r="AF54" s="28"/>
      <c r="AG54" s="29"/>
      <c r="AH54" s="29"/>
      <c r="AI54" s="29"/>
      <c r="AJ54" s="29"/>
      <c r="AK54" s="32"/>
      <c r="AL54" s="16" t="str">
        <f t="shared" si="253"/>
        <v/>
      </c>
      <c r="AM54" t="str">
        <f t="shared" si="254"/>
        <v/>
      </c>
      <c r="AN54" s="17" t="str">
        <f t="shared" si="298"/>
        <v/>
      </c>
      <c r="AP54" s="28"/>
      <c r="AQ54" s="29"/>
      <c r="AR54" s="29"/>
      <c r="AS54" s="29"/>
      <c r="AT54" s="29"/>
      <c r="AU54" s="32"/>
      <c r="AV54" s="16" t="str">
        <f t="shared" si="256"/>
        <v/>
      </c>
      <c r="AW54" t="str">
        <f t="shared" si="257"/>
        <v/>
      </c>
      <c r="AX54" s="17" t="str">
        <f t="shared" si="299"/>
        <v/>
      </c>
      <c r="AZ54" s="28"/>
      <c r="BA54" s="29"/>
      <c r="BB54" s="29"/>
      <c r="BC54" s="29"/>
      <c r="BD54" s="29"/>
      <c r="BE54" s="32"/>
      <c r="BF54" s="16" t="str">
        <f t="shared" si="259"/>
        <v/>
      </c>
      <c r="BG54" t="str">
        <f t="shared" si="260"/>
        <v/>
      </c>
      <c r="BH54" s="17" t="str">
        <f t="shared" si="300"/>
        <v/>
      </c>
      <c r="BJ54" s="28"/>
      <c r="BK54" s="29"/>
      <c r="BL54" s="29"/>
      <c r="BM54" s="29"/>
      <c r="BN54" s="29"/>
      <c r="BO54" s="32"/>
      <c r="BP54" s="16" t="str">
        <f t="shared" si="262"/>
        <v/>
      </c>
      <c r="BQ54" t="str">
        <f t="shared" si="263"/>
        <v/>
      </c>
      <c r="BR54" s="17" t="str">
        <f t="shared" si="301"/>
        <v/>
      </c>
      <c r="BT54" s="75"/>
      <c r="BU54" s="76"/>
      <c r="BV54" s="76"/>
      <c r="BW54" s="76"/>
      <c r="BX54" s="76"/>
      <c r="BY54" s="77"/>
      <c r="BZ54" s="16" t="str">
        <f t="shared" si="265"/>
        <v/>
      </c>
      <c r="CA54" t="str">
        <f t="shared" si="266"/>
        <v/>
      </c>
      <c r="CB54" s="17" t="str">
        <f t="shared" si="302"/>
        <v/>
      </c>
      <c r="CD54" s="28"/>
      <c r="CE54" s="29"/>
      <c r="CF54" s="29"/>
      <c r="CG54" s="29"/>
      <c r="CH54" s="29"/>
      <c r="CI54" s="32"/>
      <c r="CJ54" s="16" t="str">
        <f t="shared" si="268"/>
        <v/>
      </c>
      <c r="CK54" t="str">
        <f t="shared" si="269"/>
        <v/>
      </c>
      <c r="CL54" s="17" t="str">
        <f t="shared" si="303"/>
        <v/>
      </c>
      <c r="CN54" s="28"/>
      <c r="CO54" s="29"/>
      <c r="CP54" s="29"/>
      <c r="CQ54" s="29"/>
      <c r="CR54" s="29"/>
      <c r="CS54" s="32"/>
      <c r="CT54" s="16" t="str">
        <f t="shared" si="271"/>
        <v/>
      </c>
      <c r="CU54" t="str">
        <f t="shared" si="272"/>
        <v/>
      </c>
      <c r="CV54" s="17" t="str">
        <f t="shared" si="304"/>
        <v/>
      </c>
      <c r="CX54" s="28"/>
      <c r="CY54" s="29"/>
      <c r="CZ54" s="29"/>
      <c r="DA54" s="29"/>
      <c r="DB54" s="29"/>
      <c r="DC54" s="32"/>
      <c r="DD54" s="16" t="str">
        <f t="shared" si="274"/>
        <v/>
      </c>
      <c r="DE54" t="str">
        <f t="shared" si="275"/>
        <v/>
      </c>
      <c r="DF54" s="17" t="str">
        <f t="shared" si="305"/>
        <v/>
      </c>
      <c r="DH54" s="28"/>
      <c r="DI54" s="29"/>
      <c r="DJ54" s="29"/>
      <c r="DK54" s="29"/>
      <c r="DL54" s="29"/>
      <c r="DM54" s="32"/>
      <c r="DN54" s="16" t="str">
        <f t="shared" si="277"/>
        <v/>
      </c>
      <c r="DO54" t="str">
        <f t="shared" si="278"/>
        <v/>
      </c>
      <c r="DP54" s="17" t="str">
        <f t="shared" si="306"/>
        <v/>
      </c>
      <c r="DR54" s="28"/>
      <c r="DS54" s="29"/>
      <c r="DT54" s="29"/>
      <c r="DU54" s="29"/>
      <c r="DV54" s="29"/>
      <c r="DW54" s="32"/>
      <c r="DX54" s="16" t="str">
        <f t="shared" si="280"/>
        <v/>
      </c>
      <c r="DY54" t="str">
        <f t="shared" si="281"/>
        <v/>
      </c>
      <c r="DZ54" s="17" t="str">
        <f t="shared" si="307"/>
        <v/>
      </c>
      <c r="EB54" s="28"/>
      <c r="EC54" s="29"/>
      <c r="ED54" s="29"/>
      <c r="EE54" s="29"/>
      <c r="EF54" s="29"/>
      <c r="EG54" s="32"/>
      <c r="EH54" s="16" t="str">
        <f t="shared" si="283"/>
        <v/>
      </c>
      <c r="EI54" t="str">
        <f t="shared" si="284"/>
        <v/>
      </c>
      <c r="EJ54" s="17" t="str">
        <f t="shared" si="308"/>
        <v/>
      </c>
      <c r="EL54" s="28"/>
      <c r="EM54" s="29"/>
      <c r="EN54" s="29"/>
      <c r="EO54" s="29"/>
      <c r="EP54" s="29"/>
      <c r="EQ54" s="32"/>
      <c r="ER54" s="16" t="str">
        <f t="shared" si="286"/>
        <v/>
      </c>
      <c r="ES54" t="str">
        <f t="shared" si="287"/>
        <v/>
      </c>
      <c r="ET54" s="17" t="str">
        <f t="shared" si="309"/>
        <v/>
      </c>
      <c r="EV54" s="28"/>
      <c r="EW54" s="29"/>
      <c r="EX54" s="29"/>
      <c r="EY54" s="29"/>
      <c r="EZ54" s="29"/>
      <c r="FA54" s="32"/>
      <c r="FB54" s="16" t="str">
        <f t="shared" si="295"/>
        <v/>
      </c>
      <c r="FC54" t="str">
        <f t="shared" si="289"/>
        <v/>
      </c>
      <c r="FD54" s="17" t="str">
        <f t="shared" si="310"/>
        <v/>
      </c>
      <c r="FF54" s="16" t="str">
        <f t="shared" si="291"/>
        <v/>
      </c>
      <c r="FG54" t="str">
        <f t="shared" si="212"/>
        <v/>
      </c>
      <c r="FH54" t="str">
        <f t="shared" si="213"/>
        <v/>
      </c>
      <c r="FI54" s="17" t="str">
        <f t="shared" si="214"/>
        <v/>
      </c>
      <c r="FK54" s="16" t="str">
        <f t="shared" si="215"/>
        <v/>
      </c>
      <c r="FL54" t="str">
        <f t="shared" si="216"/>
        <v/>
      </c>
      <c r="FM54" t="str">
        <f t="shared" si="217"/>
        <v/>
      </c>
      <c r="FN54" s="17" t="str">
        <f t="shared" si="218"/>
        <v/>
      </c>
      <c r="FP54" s="16" t="str">
        <f t="shared" si="219"/>
        <v/>
      </c>
      <c r="FQ54" t="str">
        <f t="shared" si="220"/>
        <v/>
      </c>
      <c r="FR54" t="str">
        <f t="shared" si="221"/>
        <v/>
      </c>
      <c r="FS54" s="17" t="str">
        <f t="shared" si="222"/>
        <v/>
      </c>
      <c r="FU54" s="16" t="str">
        <f t="shared" si="223"/>
        <v/>
      </c>
      <c r="FV54" t="str">
        <f t="shared" si="224"/>
        <v/>
      </c>
      <c r="FW54" t="str">
        <f t="shared" si="225"/>
        <v/>
      </c>
      <c r="FX54" s="17" t="str">
        <f t="shared" si="226"/>
        <v/>
      </c>
      <c r="FZ54" s="16" t="str">
        <f t="shared" si="227"/>
        <v/>
      </c>
      <c r="GA54" t="str">
        <f t="shared" si="228"/>
        <v/>
      </c>
      <c r="GB54" t="str">
        <f t="shared" si="229"/>
        <v/>
      </c>
      <c r="GC54" s="17" t="str">
        <f t="shared" si="230"/>
        <v/>
      </c>
      <c r="GE54" s="16" t="str">
        <f t="shared" si="231"/>
        <v/>
      </c>
      <c r="GF54" t="str">
        <f t="shared" si="232"/>
        <v/>
      </c>
      <c r="GG54" t="str">
        <f t="shared" si="233"/>
        <v/>
      </c>
      <c r="GH54" s="17" t="str">
        <f t="shared" si="234"/>
        <v/>
      </c>
      <c r="GJ54" s="16" t="str">
        <f t="shared" si="292"/>
        <v/>
      </c>
      <c r="GK54" t="str">
        <f t="shared" si="235"/>
        <v/>
      </c>
      <c r="GL54" t="str">
        <f t="shared" si="236"/>
        <v/>
      </c>
      <c r="GM54" s="17" t="str">
        <f t="shared" si="237"/>
        <v/>
      </c>
      <c r="GO54" s="16" t="str">
        <f t="shared" si="293"/>
        <v/>
      </c>
      <c r="GP54" t="str">
        <f t="shared" si="238"/>
        <v/>
      </c>
      <c r="GQ54" t="str">
        <f t="shared" si="239"/>
        <v/>
      </c>
      <c r="GR54" s="17" t="str">
        <f t="shared" si="240"/>
        <v/>
      </c>
      <c r="GT54" s="16" t="str">
        <f t="shared" si="294"/>
        <v/>
      </c>
      <c r="GU54" t="str">
        <f t="shared" si="241"/>
        <v/>
      </c>
      <c r="GV54" t="str">
        <f t="shared" si="242"/>
        <v/>
      </c>
      <c r="GW54" s="17" t="str">
        <f t="shared" si="243"/>
        <v/>
      </c>
    </row>
    <row r="55" spans="2:205" x14ac:dyDescent="0.25">
      <c r="B55" s="28"/>
      <c r="C55" s="29"/>
      <c r="D55" s="29"/>
      <c r="E55" s="29"/>
      <c r="F55" s="29"/>
      <c r="G55" s="32"/>
      <c r="H55" s="16" t="str">
        <f t="shared" si="244"/>
        <v/>
      </c>
      <c r="I55" t="str">
        <f t="shared" si="245"/>
        <v/>
      </c>
      <c r="J55" s="17" t="str">
        <f t="shared" si="246"/>
        <v/>
      </c>
      <c r="L55" s="28"/>
      <c r="M55" s="29"/>
      <c r="N55" s="29"/>
      <c r="O55" s="29"/>
      <c r="P55" s="29"/>
      <c r="Q55" s="32"/>
      <c r="R55" s="16" t="str">
        <f t="shared" si="247"/>
        <v/>
      </c>
      <c r="S55" t="str">
        <f t="shared" si="248"/>
        <v/>
      </c>
      <c r="T55" s="17" t="str">
        <f t="shared" si="296"/>
        <v/>
      </c>
      <c r="V55" s="28"/>
      <c r="W55" s="29"/>
      <c r="X55" s="29"/>
      <c r="Y55" s="29"/>
      <c r="Z55" s="29"/>
      <c r="AA55" s="32"/>
      <c r="AB55" s="16" t="str">
        <f t="shared" si="250"/>
        <v/>
      </c>
      <c r="AC55" t="str">
        <f t="shared" si="251"/>
        <v/>
      </c>
      <c r="AD55" s="17" t="str">
        <f t="shared" si="297"/>
        <v/>
      </c>
      <c r="AF55" s="28"/>
      <c r="AG55" s="29"/>
      <c r="AH55" s="29"/>
      <c r="AI55" s="29"/>
      <c r="AJ55" s="29"/>
      <c r="AK55" s="32"/>
      <c r="AL55" s="16" t="str">
        <f t="shared" si="253"/>
        <v/>
      </c>
      <c r="AM55" t="str">
        <f t="shared" si="254"/>
        <v/>
      </c>
      <c r="AN55" s="17" t="str">
        <f t="shared" si="298"/>
        <v/>
      </c>
      <c r="AP55" s="28"/>
      <c r="AQ55" s="29"/>
      <c r="AR55" s="29"/>
      <c r="AS55" s="29"/>
      <c r="AT55" s="29"/>
      <c r="AU55" s="32"/>
      <c r="AV55" s="16" t="str">
        <f t="shared" si="256"/>
        <v/>
      </c>
      <c r="AW55" t="str">
        <f t="shared" si="257"/>
        <v/>
      </c>
      <c r="AX55" s="17" t="str">
        <f t="shared" si="299"/>
        <v/>
      </c>
      <c r="AZ55" s="28"/>
      <c r="BA55" s="29"/>
      <c r="BB55" s="29"/>
      <c r="BC55" s="29"/>
      <c r="BD55" s="29"/>
      <c r="BE55" s="32"/>
      <c r="BF55" s="16" t="str">
        <f t="shared" si="259"/>
        <v/>
      </c>
      <c r="BG55" t="str">
        <f t="shared" si="260"/>
        <v/>
      </c>
      <c r="BH55" s="17" t="str">
        <f t="shared" si="300"/>
        <v/>
      </c>
      <c r="BJ55" s="28"/>
      <c r="BK55" s="29"/>
      <c r="BL55" s="29"/>
      <c r="BM55" s="29"/>
      <c r="BN55" s="29"/>
      <c r="BO55" s="32"/>
      <c r="BP55" s="16" t="str">
        <f t="shared" si="262"/>
        <v/>
      </c>
      <c r="BQ55" t="str">
        <f t="shared" si="263"/>
        <v/>
      </c>
      <c r="BR55" s="17" t="str">
        <f t="shared" si="301"/>
        <v/>
      </c>
      <c r="BT55" s="75"/>
      <c r="BU55" s="76"/>
      <c r="BV55" s="76"/>
      <c r="BW55" s="76"/>
      <c r="BX55" s="76"/>
      <c r="BY55" s="77"/>
      <c r="BZ55" s="16" t="str">
        <f t="shared" si="265"/>
        <v/>
      </c>
      <c r="CA55" t="str">
        <f t="shared" si="266"/>
        <v/>
      </c>
      <c r="CB55" s="17" t="str">
        <f t="shared" si="302"/>
        <v/>
      </c>
      <c r="CD55" s="28"/>
      <c r="CE55" s="29"/>
      <c r="CF55" s="29"/>
      <c r="CG55" s="29"/>
      <c r="CH55" s="29"/>
      <c r="CI55" s="32"/>
      <c r="CJ55" s="16" t="str">
        <f t="shared" si="268"/>
        <v/>
      </c>
      <c r="CK55" t="str">
        <f t="shared" si="269"/>
        <v/>
      </c>
      <c r="CL55" s="17" t="str">
        <f t="shared" si="303"/>
        <v/>
      </c>
      <c r="CN55" s="28"/>
      <c r="CO55" s="29"/>
      <c r="CP55" s="29"/>
      <c r="CQ55" s="29"/>
      <c r="CR55" s="29"/>
      <c r="CS55" s="32"/>
      <c r="CT55" s="16" t="str">
        <f t="shared" si="271"/>
        <v/>
      </c>
      <c r="CU55" t="str">
        <f t="shared" si="272"/>
        <v/>
      </c>
      <c r="CV55" s="17" t="str">
        <f t="shared" si="304"/>
        <v/>
      </c>
      <c r="CX55" s="28"/>
      <c r="CY55" s="29"/>
      <c r="CZ55" s="29"/>
      <c r="DA55" s="29"/>
      <c r="DB55" s="29"/>
      <c r="DC55" s="32"/>
      <c r="DD55" s="16" t="str">
        <f t="shared" si="274"/>
        <v/>
      </c>
      <c r="DE55" t="str">
        <f t="shared" si="275"/>
        <v/>
      </c>
      <c r="DF55" s="17" t="str">
        <f t="shared" si="305"/>
        <v/>
      </c>
      <c r="DH55" s="28"/>
      <c r="DI55" s="29"/>
      <c r="DJ55" s="29"/>
      <c r="DK55" s="29"/>
      <c r="DL55" s="29"/>
      <c r="DM55" s="32"/>
      <c r="DN55" s="16" t="str">
        <f t="shared" si="277"/>
        <v/>
      </c>
      <c r="DO55" t="str">
        <f t="shared" si="278"/>
        <v/>
      </c>
      <c r="DP55" s="17" t="str">
        <f t="shared" si="306"/>
        <v/>
      </c>
      <c r="DR55" s="28"/>
      <c r="DS55" s="29"/>
      <c r="DT55" s="29"/>
      <c r="DU55" s="29"/>
      <c r="DV55" s="29"/>
      <c r="DW55" s="32"/>
      <c r="DX55" s="16" t="str">
        <f t="shared" si="280"/>
        <v/>
      </c>
      <c r="DY55" t="str">
        <f t="shared" si="281"/>
        <v/>
      </c>
      <c r="DZ55" s="17" t="str">
        <f t="shared" si="307"/>
        <v/>
      </c>
      <c r="EB55" s="28"/>
      <c r="EC55" s="29"/>
      <c r="ED55" s="29"/>
      <c r="EE55" s="29"/>
      <c r="EF55" s="29"/>
      <c r="EG55" s="32"/>
      <c r="EH55" s="16" t="str">
        <f t="shared" si="283"/>
        <v/>
      </c>
      <c r="EI55" t="str">
        <f t="shared" si="284"/>
        <v/>
      </c>
      <c r="EJ55" s="17" t="str">
        <f t="shared" si="308"/>
        <v/>
      </c>
      <c r="EL55" s="28"/>
      <c r="EM55" s="29"/>
      <c r="EN55" s="29"/>
      <c r="EO55" s="29"/>
      <c r="EP55" s="29"/>
      <c r="EQ55" s="32"/>
      <c r="ER55" s="16" t="str">
        <f t="shared" si="286"/>
        <v/>
      </c>
      <c r="ES55" t="str">
        <f t="shared" si="287"/>
        <v/>
      </c>
      <c r="ET55" s="17" t="str">
        <f t="shared" si="309"/>
        <v/>
      </c>
      <c r="EV55" s="28"/>
      <c r="EW55" s="29"/>
      <c r="EX55" s="29"/>
      <c r="EY55" s="29"/>
      <c r="EZ55" s="29"/>
      <c r="FA55" s="32"/>
      <c r="FB55" s="16" t="str">
        <f t="shared" si="295"/>
        <v/>
      </c>
      <c r="FC55" t="str">
        <f t="shared" si="289"/>
        <v/>
      </c>
      <c r="FD55" s="17" t="str">
        <f t="shared" si="310"/>
        <v/>
      </c>
      <c r="FF55" s="16" t="str">
        <f t="shared" si="291"/>
        <v/>
      </c>
      <c r="FG55" t="str">
        <f t="shared" si="212"/>
        <v/>
      </c>
      <c r="FH55" t="str">
        <f t="shared" si="213"/>
        <v/>
      </c>
      <c r="FI55" s="17" t="str">
        <f t="shared" si="214"/>
        <v/>
      </c>
      <c r="FK55" s="16" t="str">
        <f t="shared" si="215"/>
        <v/>
      </c>
      <c r="FL55" t="str">
        <f t="shared" si="216"/>
        <v/>
      </c>
      <c r="FM55" t="str">
        <f t="shared" si="217"/>
        <v/>
      </c>
      <c r="FN55" s="17" t="str">
        <f t="shared" si="218"/>
        <v/>
      </c>
      <c r="FP55" s="16" t="str">
        <f t="shared" si="219"/>
        <v/>
      </c>
      <c r="FQ55" t="str">
        <f t="shared" si="220"/>
        <v/>
      </c>
      <c r="FR55" t="str">
        <f t="shared" si="221"/>
        <v/>
      </c>
      <c r="FS55" s="17" t="str">
        <f t="shared" si="222"/>
        <v/>
      </c>
      <c r="FU55" s="16" t="str">
        <f t="shared" si="223"/>
        <v/>
      </c>
      <c r="FV55" t="str">
        <f t="shared" si="224"/>
        <v/>
      </c>
      <c r="FW55" t="str">
        <f t="shared" si="225"/>
        <v/>
      </c>
      <c r="FX55" s="17" t="str">
        <f t="shared" si="226"/>
        <v/>
      </c>
      <c r="FZ55" s="16" t="str">
        <f t="shared" si="227"/>
        <v/>
      </c>
      <c r="GA55" t="str">
        <f t="shared" si="228"/>
        <v/>
      </c>
      <c r="GB55" t="str">
        <f t="shared" si="229"/>
        <v/>
      </c>
      <c r="GC55" s="17" t="str">
        <f t="shared" si="230"/>
        <v/>
      </c>
      <c r="GE55" s="16" t="str">
        <f t="shared" si="231"/>
        <v/>
      </c>
      <c r="GF55" t="str">
        <f t="shared" si="232"/>
        <v/>
      </c>
      <c r="GG55" t="str">
        <f t="shared" si="233"/>
        <v/>
      </c>
      <c r="GH55" s="17" t="str">
        <f t="shared" si="234"/>
        <v/>
      </c>
      <c r="GJ55" s="16" t="str">
        <f t="shared" si="292"/>
        <v/>
      </c>
      <c r="GK55" t="str">
        <f t="shared" si="235"/>
        <v/>
      </c>
      <c r="GL55" t="str">
        <f t="shared" si="236"/>
        <v/>
      </c>
      <c r="GM55" s="17" t="str">
        <f t="shared" si="237"/>
        <v/>
      </c>
      <c r="GO55" s="16" t="str">
        <f t="shared" si="293"/>
        <v/>
      </c>
      <c r="GP55" t="str">
        <f t="shared" si="238"/>
        <v/>
      </c>
      <c r="GQ55" t="str">
        <f t="shared" si="239"/>
        <v/>
      </c>
      <c r="GR55" s="17" t="str">
        <f t="shared" si="240"/>
        <v/>
      </c>
      <c r="GT55" s="16" t="str">
        <f t="shared" si="294"/>
        <v/>
      </c>
      <c r="GU55" t="str">
        <f t="shared" si="241"/>
        <v/>
      </c>
      <c r="GV55" t="str">
        <f t="shared" si="242"/>
        <v/>
      </c>
      <c r="GW55" s="17" t="str">
        <f t="shared" si="243"/>
        <v/>
      </c>
    </row>
    <row r="56" spans="2:205" x14ac:dyDescent="0.25">
      <c r="B56" s="28"/>
      <c r="C56" s="29"/>
      <c r="D56" s="29"/>
      <c r="E56" s="29"/>
      <c r="F56" s="29"/>
      <c r="G56" s="32"/>
      <c r="H56" s="16" t="str">
        <f t="shared" si="244"/>
        <v/>
      </c>
      <c r="I56" t="str">
        <f t="shared" si="245"/>
        <v/>
      </c>
      <c r="J56" s="17" t="str">
        <f t="shared" si="246"/>
        <v/>
      </c>
      <c r="L56" s="28"/>
      <c r="M56" s="29"/>
      <c r="N56" s="29"/>
      <c r="O56" s="29"/>
      <c r="P56" s="29"/>
      <c r="Q56" s="32"/>
      <c r="R56" s="16" t="str">
        <f t="shared" si="247"/>
        <v/>
      </c>
      <c r="S56" t="str">
        <f t="shared" si="248"/>
        <v/>
      </c>
      <c r="T56" s="17" t="str">
        <f t="shared" si="296"/>
        <v/>
      </c>
      <c r="V56" s="28"/>
      <c r="W56" s="29"/>
      <c r="X56" s="29"/>
      <c r="Y56" s="29"/>
      <c r="Z56" s="29"/>
      <c r="AA56" s="32"/>
      <c r="AB56" s="16" t="str">
        <f t="shared" si="250"/>
        <v/>
      </c>
      <c r="AC56" t="str">
        <f t="shared" si="251"/>
        <v/>
      </c>
      <c r="AD56" s="17" t="str">
        <f t="shared" si="297"/>
        <v/>
      </c>
      <c r="AF56" s="28"/>
      <c r="AG56" s="29"/>
      <c r="AH56" s="29"/>
      <c r="AI56" s="29"/>
      <c r="AJ56" s="29"/>
      <c r="AK56" s="32"/>
      <c r="AL56" s="16" t="str">
        <f t="shared" si="253"/>
        <v/>
      </c>
      <c r="AM56" t="str">
        <f t="shared" si="254"/>
        <v/>
      </c>
      <c r="AN56" s="17" t="str">
        <f t="shared" si="298"/>
        <v/>
      </c>
      <c r="AP56" s="28"/>
      <c r="AQ56" s="29"/>
      <c r="AR56" s="29"/>
      <c r="AS56" s="29"/>
      <c r="AT56" s="29"/>
      <c r="AU56" s="32"/>
      <c r="AV56" s="16" t="str">
        <f t="shared" si="256"/>
        <v/>
      </c>
      <c r="AW56" t="str">
        <f t="shared" si="257"/>
        <v/>
      </c>
      <c r="AX56" s="17" t="str">
        <f t="shared" si="299"/>
        <v/>
      </c>
      <c r="AZ56" s="28"/>
      <c r="BA56" s="29"/>
      <c r="BB56" s="29"/>
      <c r="BC56" s="29"/>
      <c r="BD56" s="29"/>
      <c r="BE56" s="32"/>
      <c r="BF56" s="16" t="str">
        <f t="shared" si="259"/>
        <v/>
      </c>
      <c r="BG56" t="str">
        <f t="shared" si="260"/>
        <v/>
      </c>
      <c r="BH56" s="17" t="str">
        <f t="shared" si="300"/>
        <v/>
      </c>
      <c r="BJ56" s="28"/>
      <c r="BK56" s="29"/>
      <c r="BL56" s="29"/>
      <c r="BM56" s="29"/>
      <c r="BN56" s="29"/>
      <c r="BO56" s="32"/>
      <c r="BP56" s="16" t="str">
        <f t="shared" si="262"/>
        <v/>
      </c>
      <c r="BQ56" t="str">
        <f t="shared" si="263"/>
        <v/>
      </c>
      <c r="BR56" s="17" t="str">
        <f t="shared" si="301"/>
        <v/>
      </c>
      <c r="BT56" s="75"/>
      <c r="BU56" s="76"/>
      <c r="BV56" s="76"/>
      <c r="BW56" s="76"/>
      <c r="BX56" s="76"/>
      <c r="BY56" s="77"/>
      <c r="BZ56" s="16" t="str">
        <f t="shared" si="265"/>
        <v/>
      </c>
      <c r="CA56" t="str">
        <f t="shared" si="266"/>
        <v/>
      </c>
      <c r="CB56" s="17" t="str">
        <f t="shared" si="302"/>
        <v/>
      </c>
      <c r="CD56" s="28"/>
      <c r="CE56" s="29"/>
      <c r="CF56" s="29"/>
      <c r="CG56" s="29"/>
      <c r="CH56" s="29"/>
      <c r="CI56" s="32"/>
      <c r="CJ56" s="16" t="str">
        <f t="shared" si="268"/>
        <v/>
      </c>
      <c r="CK56" t="str">
        <f t="shared" si="269"/>
        <v/>
      </c>
      <c r="CL56" s="17" t="str">
        <f t="shared" si="303"/>
        <v/>
      </c>
      <c r="CN56" s="28"/>
      <c r="CO56" s="29"/>
      <c r="CP56" s="29"/>
      <c r="CQ56" s="29"/>
      <c r="CR56" s="29"/>
      <c r="CS56" s="32"/>
      <c r="CT56" s="16" t="str">
        <f t="shared" si="271"/>
        <v/>
      </c>
      <c r="CU56" t="str">
        <f t="shared" si="272"/>
        <v/>
      </c>
      <c r="CV56" s="17" t="str">
        <f t="shared" si="304"/>
        <v/>
      </c>
      <c r="CX56" s="28"/>
      <c r="CY56" s="29"/>
      <c r="CZ56" s="29"/>
      <c r="DA56" s="29"/>
      <c r="DB56" s="29"/>
      <c r="DC56" s="32"/>
      <c r="DD56" s="16" t="str">
        <f t="shared" si="274"/>
        <v/>
      </c>
      <c r="DE56" t="str">
        <f t="shared" si="275"/>
        <v/>
      </c>
      <c r="DF56" s="17" t="str">
        <f t="shared" si="305"/>
        <v/>
      </c>
      <c r="DH56" s="28"/>
      <c r="DI56" s="29"/>
      <c r="DJ56" s="29"/>
      <c r="DK56" s="29"/>
      <c r="DL56" s="29"/>
      <c r="DM56" s="32"/>
      <c r="DN56" s="16" t="str">
        <f t="shared" si="277"/>
        <v/>
      </c>
      <c r="DO56" t="str">
        <f t="shared" si="278"/>
        <v/>
      </c>
      <c r="DP56" s="17" t="str">
        <f t="shared" si="306"/>
        <v/>
      </c>
      <c r="DR56" s="28"/>
      <c r="DS56" s="29"/>
      <c r="DT56" s="29"/>
      <c r="DU56" s="29"/>
      <c r="DV56" s="29"/>
      <c r="DW56" s="32"/>
      <c r="DX56" s="16" t="str">
        <f t="shared" si="280"/>
        <v/>
      </c>
      <c r="DY56" t="str">
        <f t="shared" si="281"/>
        <v/>
      </c>
      <c r="DZ56" s="17" t="str">
        <f t="shared" si="307"/>
        <v/>
      </c>
      <c r="EB56" s="28"/>
      <c r="EC56" s="29"/>
      <c r="ED56" s="29"/>
      <c r="EE56" s="29"/>
      <c r="EF56" s="29"/>
      <c r="EG56" s="32"/>
      <c r="EH56" s="16" t="str">
        <f t="shared" si="283"/>
        <v/>
      </c>
      <c r="EI56" t="str">
        <f t="shared" si="284"/>
        <v/>
      </c>
      <c r="EJ56" s="17" t="str">
        <f t="shared" si="308"/>
        <v/>
      </c>
      <c r="EL56" s="28"/>
      <c r="EM56" s="29"/>
      <c r="EN56" s="29"/>
      <c r="EO56" s="29"/>
      <c r="EP56" s="29"/>
      <c r="EQ56" s="32"/>
      <c r="ER56" s="16" t="str">
        <f t="shared" si="286"/>
        <v/>
      </c>
      <c r="ES56" t="str">
        <f t="shared" si="287"/>
        <v/>
      </c>
      <c r="ET56" s="17" t="str">
        <f t="shared" si="309"/>
        <v/>
      </c>
      <c r="EV56" s="28"/>
      <c r="EW56" s="29"/>
      <c r="EX56" s="29"/>
      <c r="EY56" s="29"/>
      <c r="EZ56" s="29"/>
      <c r="FA56" s="32"/>
      <c r="FB56" s="16" t="str">
        <f t="shared" si="295"/>
        <v/>
      </c>
      <c r="FC56" t="str">
        <f t="shared" si="289"/>
        <v/>
      </c>
      <c r="FD56" s="17" t="str">
        <f t="shared" si="310"/>
        <v/>
      </c>
      <c r="FF56" s="16" t="str">
        <f t="shared" si="291"/>
        <v/>
      </c>
      <c r="FG56" t="str">
        <f t="shared" si="212"/>
        <v/>
      </c>
      <c r="FH56" t="str">
        <f t="shared" si="213"/>
        <v/>
      </c>
      <c r="FI56" s="17" t="str">
        <f t="shared" si="214"/>
        <v/>
      </c>
      <c r="FK56" s="16" t="str">
        <f t="shared" si="215"/>
        <v/>
      </c>
      <c r="FL56" t="str">
        <f t="shared" si="216"/>
        <v/>
      </c>
      <c r="FM56" t="str">
        <f t="shared" si="217"/>
        <v/>
      </c>
      <c r="FN56" s="17" t="str">
        <f t="shared" si="218"/>
        <v/>
      </c>
      <c r="FP56" s="16" t="str">
        <f t="shared" si="219"/>
        <v/>
      </c>
      <c r="FQ56" t="str">
        <f t="shared" si="220"/>
        <v/>
      </c>
      <c r="FR56" t="str">
        <f t="shared" si="221"/>
        <v/>
      </c>
      <c r="FS56" s="17" t="str">
        <f t="shared" si="222"/>
        <v/>
      </c>
      <c r="FU56" s="16" t="str">
        <f t="shared" si="223"/>
        <v/>
      </c>
      <c r="FV56" t="str">
        <f t="shared" si="224"/>
        <v/>
      </c>
      <c r="FW56" t="str">
        <f t="shared" si="225"/>
        <v/>
      </c>
      <c r="FX56" s="17" t="str">
        <f t="shared" si="226"/>
        <v/>
      </c>
      <c r="FZ56" s="16" t="str">
        <f t="shared" si="227"/>
        <v/>
      </c>
      <c r="GA56" t="str">
        <f t="shared" si="228"/>
        <v/>
      </c>
      <c r="GB56" t="str">
        <f t="shared" si="229"/>
        <v/>
      </c>
      <c r="GC56" s="17" t="str">
        <f t="shared" si="230"/>
        <v/>
      </c>
      <c r="GE56" s="16" t="str">
        <f t="shared" si="231"/>
        <v/>
      </c>
      <c r="GF56" t="str">
        <f t="shared" si="232"/>
        <v/>
      </c>
      <c r="GG56" t="str">
        <f t="shared" si="233"/>
        <v/>
      </c>
      <c r="GH56" s="17" t="str">
        <f t="shared" si="234"/>
        <v/>
      </c>
      <c r="GJ56" s="16" t="str">
        <f t="shared" si="292"/>
        <v/>
      </c>
      <c r="GK56" t="str">
        <f t="shared" si="235"/>
        <v/>
      </c>
      <c r="GL56" t="str">
        <f t="shared" si="236"/>
        <v/>
      </c>
      <c r="GM56" s="17" t="str">
        <f t="shared" si="237"/>
        <v/>
      </c>
      <c r="GO56" s="16" t="str">
        <f t="shared" si="293"/>
        <v/>
      </c>
      <c r="GP56" t="str">
        <f t="shared" si="238"/>
        <v/>
      </c>
      <c r="GQ56" t="str">
        <f t="shared" si="239"/>
        <v/>
      </c>
      <c r="GR56" s="17" t="str">
        <f t="shared" si="240"/>
        <v/>
      </c>
      <c r="GT56" s="16" t="str">
        <f t="shared" si="294"/>
        <v/>
      </c>
      <c r="GU56" t="str">
        <f t="shared" si="241"/>
        <v/>
      </c>
      <c r="GV56" t="str">
        <f t="shared" si="242"/>
        <v/>
      </c>
      <c r="GW56" s="17" t="str">
        <f t="shared" si="243"/>
        <v/>
      </c>
    </row>
    <row r="57" spans="2:205" x14ac:dyDescent="0.25">
      <c r="B57" s="28"/>
      <c r="C57" s="29"/>
      <c r="D57" s="29"/>
      <c r="E57" s="29"/>
      <c r="F57" s="29"/>
      <c r="G57" s="32"/>
      <c r="H57" s="16" t="str">
        <f t="shared" si="244"/>
        <v/>
      </c>
      <c r="I57" t="str">
        <f t="shared" si="245"/>
        <v/>
      </c>
      <c r="J57" s="17" t="str">
        <f t="shared" si="246"/>
        <v/>
      </c>
      <c r="L57" s="28"/>
      <c r="M57" s="29"/>
      <c r="N57" s="29"/>
      <c r="O57" s="29"/>
      <c r="P57" s="29"/>
      <c r="Q57" s="32"/>
      <c r="R57" s="16" t="str">
        <f t="shared" si="247"/>
        <v/>
      </c>
      <c r="S57" t="str">
        <f t="shared" si="248"/>
        <v/>
      </c>
      <c r="T57" s="17" t="str">
        <f t="shared" si="296"/>
        <v/>
      </c>
      <c r="V57" s="28"/>
      <c r="W57" s="29"/>
      <c r="X57" s="29"/>
      <c r="Y57" s="29"/>
      <c r="Z57" s="29"/>
      <c r="AA57" s="32"/>
      <c r="AB57" s="16" t="str">
        <f t="shared" si="250"/>
        <v/>
      </c>
      <c r="AC57" t="str">
        <f t="shared" si="251"/>
        <v/>
      </c>
      <c r="AD57" s="17" t="str">
        <f t="shared" si="297"/>
        <v/>
      </c>
      <c r="AF57" s="28"/>
      <c r="AG57" s="29"/>
      <c r="AH57" s="29"/>
      <c r="AI57" s="29"/>
      <c r="AJ57" s="29"/>
      <c r="AK57" s="32"/>
      <c r="AL57" s="16" t="str">
        <f t="shared" si="253"/>
        <v/>
      </c>
      <c r="AM57" t="str">
        <f t="shared" si="254"/>
        <v/>
      </c>
      <c r="AN57" s="17" t="str">
        <f t="shared" si="298"/>
        <v/>
      </c>
      <c r="AP57" s="28"/>
      <c r="AQ57" s="29"/>
      <c r="AR57" s="29"/>
      <c r="AS57" s="29"/>
      <c r="AT57" s="29"/>
      <c r="AU57" s="32"/>
      <c r="AV57" s="16" t="str">
        <f t="shared" si="256"/>
        <v/>
      </c>
      <c r="AW57" t="str">
        <f t="shared" si="257"/>
        <v/>
      </c>
      <c r="AX57" s="17" t="str">
        <f t="shared" si="299"/>
        <v/>
      </c>
      <c r="AZ57" s="28"/>
      <c r="BA57" s="29"/>
      <c r="BB57" s="29"/>
      <c r="BC57" s="29"/>
      <c r="BD57" s="29"/>
      <c r="BE57" s="32"/>
      <c r="BF57" s="16" t="str">
        <f t="shared" si="259"/>
        <v/>
      </c>
      <c r="BG57" t="str">
        <f t="shared" si="260"/>
        <v/>
      </c>
      <c r="BH57" s="17" t="str">
        <f t="shared" si="300"/>
        <v/>
      </c>
      <c r="BJ57" s="28"/>
      <c r="BK57" s="29"/>
      <c r="BL57" s="29"/>
      <c r="BM57" s="29"/>
      <c r="BN57" s="29"/>
      <c r="BO57" s="32"/>
      <c r="BP57" s="16" t="str">
        <f t="shared" si="262"/>
        <v/>
      </c>
      <c r="BQ57" t="str">
        <f t="shared" si="263"/>
        <v/>
      </c>
      <c r="BR57" s="17" t="str">
        <f t="shared" si="301"/>
        <v/>
      </c>
      <c r="BT57" s="75"/>
      <c r="BU57" s="76"/>
      <c r="BV57" s="76"/>
      <c r="BW57" s="76"/>
      <c r="BX57" s="76"/>
      <c r="BY57" s="77"/>
      <c r="BZ57" s="16" t="str">
        <f t="shared" si="265"/>
        <v/>
      </c>
      <c r="CA57" t="str">
        <f t="shared" si="266"/>
        <v/>
      </c>
      <c r="CB57" s="17" t="str">
        <f t="shared" si="302"/>
        <v/>
      </c>
      <c r="CD57" s="28"/>
      <c r="CE57" s="29"/>
      <c r="CF57" s="29"/>
      <c r="CG57" s="29"/>
      <c r="CH57" s="29"/>
      <c r="CI57" s="32"/>
      <c r="CJ57" s="16" t="str">
        <f t="shared" si="268"/>
        <v/>
      </c>
      <c r="CK57" t="str">
        <f t="shared" si="269"/>
        <v/>
      </c>
      <c r="CL57" s="17" t="str">
        <f t="shared" si="303"/>
        <v/>
      </c>
      <c r="CN57" s="28"/>
      <c r="CO57" s="29"/>
      <c r="CP57" s="29"/>
      <c r="CQ57" s="29"/>
      <c r="CR57" s="29"/>
      <c r="CS57" s="32"/>
      <c r="CT57" s="16" t="str">
        <f t="shared" si="271"/>
        <v/>
      </c>
      <c r="CU57" t="str">
        <f t="shared" si="272"/>
        <v/>
      </c>
      <c r="CV57" s="17" t="str">
        <f t="shared" si="304"/>
        <v/>
      </c>
      <c r="CX57" s="28"/>
      <c r="CY57" s="29"/>
      <c r="CZ57" s="29"/>
      <c r="DA57" s="29"/>
      <c r="DB57" s="29"/>
      <c r="DC57" s="32"/>
      <c r="DD57" s="16" t="str">
        <f t="shared" si="274"/>
        <v/>
      </c>
      <c r="DE57" t="str">
        <f t="shared" si="275"/>
        <v/>
      </c>
      <c r="DF57" s="17" t="str">
        <f t="shared" si="305"/>
        <v/>
      </c>
      <c r="DH57" s="28"/>
      <c r="DI57" s="29"/>
      <c r="DJ57" s="29"/>
      <c r="DK57" s="29"/>
      <c r="DL57" s="29"/>
      <c r="DM57" s="32"/>
      <c r="DN57" s="16" t="str">
        <f t="shared" si="277"/>
        <v/>
      </c>
      <c r="DO57" t="str">
        <f t="shared" si="278"/>
        <v/>
      </c>
      <c r="DP57" s="17" t="str">
        <f t="shared" si="306"/>
        <v/>
      </c>
      <c r="DR57" s="28"/>
      <c r="DS57" s="29"/>
      <c r="DT57" s="29"/>
      <c r="DU57" s="29"/>
      <c r="DV57" s="29"/>
      <c r="DW57" s="32"/>
      <c r="DX57" s="16" t="str">
        <f t="shared" si="280"/>
        <v/>
      </c>
      <c r="DY57" t="str">
        <f t="shared" si="281"/>
        <v/>
      </c>
      <c r="DZ57" s="17" t="str">
        <f t="shared" si="307"/>
        <v/>
      </c>
      <c r="EB57" s="28"/>
      <c r="EC57" s="29"/>
      <c r="ED57" s="29"/>
      <c r="EE57" s="29"/>
      <c r="EF57" s="29"/>
      <c r="EG57" s="32"/>
      <c r="EH57" s="16" t="str">
        <f t="shared" si="283"/>
        <v/>
      </c>
      <c r="EI57" t="str">
        <f t="shared" si="284"/>
        <v/>
      </c>
      <c r="EJ57" s="17" t="str">
        <f t="shared" si="308"/>
        <v/>
      </c>
      <c r="EL57" s="28"/>
      <c r="EM57" s="29"/>
      <c r="EN57" s="29"/>
      <c r="EO57" s="29"/>
      <c r="EP57" s="29"/>
      <c r="EQ57" s="32"/>
      <c r="ER57" s="16" t="str">
        <f t="shared" si="286"/>
        <v/>
      </c>
      <c r="ES57" t="str">
        <f t="shared" si="287"/>
        <v/>
      </c>
      <c r="ET57" s="17" t="str">
        <f t="shared" si="309"/>
        <v/>
      </c>
      <c r="EV57" s="28"/>
      <c r="EW57" s="29"/>
      <c r="EX57" s="29"/>
      <c r="EY57" s="29"/>
      <c r="EZ57" s="29"/>
      <c r="FA57" s="32"/>
      <c r="FB57" s="16" t="str">
        <f t="shared" si="295"/>
        <v/>
      </c>
      <c r="FC57" t="str">
        <f t="shared" si="289"/>
        <v/>
      </c>
      <c r="FD57" s="17" t="str">
        <f t="shared" si="310"/>
        <v/>
      </c>
      <c r="FF57" s="16" t="str">
        <f t="shared" si="291"/>
        <v/>
      </c>
      <c r="FG57" t="str">
        <f t="shared" si="212"/>
        <v/>
      </c>
      <c r="FH57" t="str">
        <f t="shared" si="213"/>
        <v/>
      </c>
      <c r="FI57" s="17" t="str">
        <f t="shared" si="214"/>
        <v/>
      </c>
      <c r="FK57" s="16" t="str">
        <f t="shared" si="215"/>
        <v/>
      </c>
      <c r="FL57" t="str">
        <f t="shared" si="216"/>
        <v/>
      </c>
      <c r="FM57" t="str">
        <f t="shared" si="217"/>
        <v/>
      </c>
      <c r="FN57" s="17" t="str">
        <f t="shared" si="218"/>
        <v/>
      </c>
      <c r="FP57" s="16" t="str">
        <f t="shared" si="219"/>
        <v/>
      </c>
      <c r="FQ57" t="str">
        <f t="shared" si="220"/>
        <v/>
      </c>
      <c r="FR57" t="str">
        <f t="shared" si="221"/>
        <v/>
      </c>
      <c r="FS57" s="17" t="str">
        <f t="shared" si="222"/>
        <v/>
      </c>
      <c r="FU57" s="16" t="str">
        <f t="shared" si="223"/>
        <v/>
      </c>
      <c r="FV57" t="str">
        <f t="shared" si="224"/>
        <v/>
      </c>
      <c r="FW57" t="str">
        <f t="shared" si="225"/>
        <v/>
      </c>
      <c r="FX57" s="17" t="str">
        <f t="shared" si="226"/>
        <v/>
      </c>
      <c r="FZ57" s="16" t="str">
        <f t="shared" si="227"/>
        <v/>
      </c>
      <c r="GA57" t="str">
        <f t="shared" si="228"/>
        <v/>
      </c>
      <c r="GB57" t="str">
        <f t="shared" si="229"/>
        <v/>
      </c>
      <c r="GC57" s="17" t="str">
        <f t="shared" si="230"/>
        <v/>
      </c>
      <c r="GE57" s="16" t="str">
        <f t="shared" si="231"/>
        <v/>
      </c>
      <c r="GF57" t="str">
        <f t="shared" si="232"/>
        <v/>
      </c>
      <c r="GG57" t="str">
        <f t="shared" si="233"/>
        <v/>
      </c>
      <c r="GH57" s="17" t="str">
        <f t="shared" si="234"/>
        <v/>
      </c>
      <c r="GJ57" s="16" t="str">
        <f t="shared" si="292"/>
        <v/>
      </c>
      <c r="GK57" t="str">
        <f t="shared" si="235"/>
        <v/>
      </c>
      <c r="GL57" t="str">
        <f t="shared" si="236"/>
        <v/>
      </c>
      <c r="GM57" s="17" t="str">
        <f t="shared" si="237"/>
        <v/>
      </c>
      <c r="GO57" s="16" t="str">
        <f t="shared" si="293"/>
        <v/>
      </c>
      <c r="GP57" t="str">
        <f t="shared" si="238"/>
        <v/>
      </c>
      <c r="GQ57" t="str">
        <f t="shared" si="239"/>
        <v/>
      </c>
      <c r="GR57" s="17" t="str">
        <f t="shared" si="240"/>
        <v/>
      </c>
      <c r="GT57" s="16" t="str">
        <f t="shared" si="294"/>
        <v/>
      </c>
      <c r="GU57" t="str">
        <f t="shared" si="241"/>
        <v/>
      </c>
      <c r="GV57" t="str">
        <f t="shared" si="242"/>
        <v/>
      </c>
      <c r="GW57" s="17" t="str">
        <f t="shared" si="243"/>
        <v/>
      </c>
    </row>
    <row r="58" spans="2:205" x14ac:dyDescent="0.25">
      <c r="B58" s="28"/>
      <c r="C58" s="29"/>
      <c r="D58" s="29"/>
      <c r="E58" s="29"/>
      <c r="F58" s="29"/>
      <c r="G58" s="32"/>
      <c r="H58" s="16" t="str">
        <f t="shared" si="244"/>
        <v/>
      </c>
      <c r="I58" t="str">
        <f t="shared" si="245"/>
        <v/>
      </c>
      <c r="J58" s="17" t="str">
        <f t="shared" si="246"/>
        <v/>
      </c>
      <c r="L58" s="28"/>
      <c r="M58" s="29"/>
      <c r="N58" s="29"/>
      <c r="O58" s="29"/>
      <c r="P58" s="29"/>
      <c r="Q58" s="32"/>
      <c r="R58" s="16" t="str">
        <f t="shared" si="247"/>
        <v/>
      </c>
      <c r="S58" t="str">
        <f t="shared" si="248"/>
        <v/>
      </c>
      <c r="T58" s="17" t="str">
        <f t="shared" si="296"/>
        <v/>
      </c>
      <c r="V58" s="28"/>
      <c r="W58" s="29"/>
      <c r="X58" s="29"/>
      <c r="Y58" s="29"/>
      <c r="Z58" s="29"/>
      <c r="AA58" s="32"/>
      <c r="AB58" s="16" t="str">
        <f t="shared" si="250"/>
        <v/>
      </c>
      <c r="AC58" t="str">
        <f t="shared" si="251"/>
        <v/>
      </c>
      <c r="AD58" s="17" t="str">
        <f t="shared" si="297"/>
        <v/>
      </c>
      <c r="AF58" s="28"/>
      <c r="AG58" s="29"/>
      <c r="AH58" s="29"/>
      <c r="AI58" s="29"/>
      <c r="AJ58" s="29"/>
      <c r="AK58" s="32"/>
      <c r="AL58" s="16" t="str">
        <f t="shared" si="253"/>
        <v/>
      </c>
      <c r="AM58" t="str">
        <f t="shared" si="254"/>
        <v/>
      </c>
      <c r="AN58" s="17" t="str">
        <f t="shared" si="298"/>
        <v/>
      </c>
      <c r="AP58" s="28"/>
      <c r="AQ58" s="29"/>
      <c r="AR58" s="29"/>
      <c r="AS58" s="29"/>
      <c r="AT58" s="29"/>
      <c r="AU58" s="32"/>
      <c r="AV58" s="16" t="str">
        <f t="shared" si="256"/>
        <v/>
      </c>
      <c r="AW58" t="str">
        <f t="shared" si="257"/>
        <v/>
      </c>
      <c r="AX58" s="17" t="str">
        <f t="shared" si="299"/>
        <v/>
      </c>
      <c r="AZ58" s="28"/>
      <c r="BA58" s="29"/>
      <c r="BB58" s="29"/>
      <c r="BC58" s="29"/>
      <c r="BD58" s="29"/>
      <c r="BE58" s="32"/>
      <c r="BF58" s="16" t="str">
        <f t="shared" si="259"/>
        <v/>
      </c>
      <c r="BG58" t="str">
        <f t="shared" si="260"/>
        <v/>
      </c>
      <c r="BH58" s="17" t="str">
        <f t="shared" si="300"/>
        <v/>
      </c>
      <c r="BJ58" s="28"/>
      <c r="BK58" s="29"/>
      <c r="BL58" s="29"/>
      <c r="BM58" s="29"/>
      <c r="BN58" s="29"/>
      <c r="BO58" s="32"/>
      <c r="BP58" s="16" t="str">
        <f t="shared" si="262"/>
        <v/>
      </c>
      <c r="BQ58" t="str">
        <f t="shared" si="263"/>
        <v/>
      </c>
      <c r="BR58" s="17" t="str">
        <f t="shared" si="301"/>
        <v/>
      </c>
      <c r="BT58" s="75"/>
      <c r="BU58" s="76"/>
      <c r="BV58" s="76"/>
      <c r="BW58" s="76"/>
      <c r="BX58" s="76"/>
      <c r="BY58" s="77"/>
      <c r="BZ58" s="16" t="str">
        <f t="shared" si="265"/>
        <v/>
      </c>
      <c r="CA58" t="str">
        <f t="shared" si="266"/>
        <v/>
      </c>
      <c r="CB58" s="17" t="str">
        <f t="shared" si="302"/>
        <v/>
      </c>
      <c r="CD58" s="28"/>
      <c r="CE58" s="29"/>
      <c r="CF58" s="29"/>
      <c r="CG58" s="29"/>
      <c r="CH58" s="29"/>
      <c r="CI58" s="32"/>
      <c r="CJ58" s="16" t="str">
        <f t="shared" si="268"/>
        <v/>
      </c>
      <c r="CK58" t="str">
        <f t="shared" si="269"/>
        <v/>
      </c>
      <c r="CL58" s="17" t="str">
        <f t="shared" si="303"/>
        <v/>
      </c>
      <c r="CN58" s="28"/>
      <c r="CO58" s="29"/>
      <c r="CP58" s="29"/>
      <c r="CQ58" s="29"/>
      <c r="CR58" s="29"/>
      <c r="CS58" s="32"/>
      <c r="CT58" s="16" t="str">
        <f t="shared" si="271"/>
        <v/>
      </c>
      <c r="CU58" t="str">
        <f t="shared" si="272"/>
        <v/>
      </c>
      <c r="CV58" s="17" t="str">
        <f t="shared" si="304"/>
        <v/>
      </c>
      <c r="CX58" s="28"/>
      <c r="CY58" s="29"/>
      <c r="CZ58" s="29"/>
      <c r="DA58" s="29"/>
      <c r="DB58" s="29"/>
      <c r="DC58" s="32"/>
      <c r="DD58" s="16" t="str">
        <f t="shared" si="274"/>
        <v/>
      </c>
      <c r="DE58" t="str">
        <f t="shared" si="275"/>
        <v/>
      </c>
      <c r="DF58" s="17" t="str">
        <f t="shared" si="305"/>
        <v/>
      </c>
      <c r="DH58" s="28"/>
      <c r="DI58" s="29"/>
      <c r="DJ58" s="29"/>
      <c r="DK58" s="29"/>
      <c r="DL58" s="29"/>
      <c r="DM58" s="32"/>
      <c r="DN58" s="16" t="str">
        <f t="shared" si="277"/>
        <v/>
      </c>
      <c r="DO58" t="str">
        <f t="shared" si="278"/>
        <v/>
      </c>
      <c r="DP58" s="17" t="str">
        <f t="shared" si="306"/>
        <v/>
      </c>
      <c r="DR58" s="28"/>
      <c r="DS58" s="29"/>
      <c r="DT58" s="29"/>
      <c r="DU58" s="29"/>
      <c r="DV58" s="29"/>
      <c r="DW58" s="32"/>
      <c r="DX58" s="16" t="str">
        <f t="shared" si="280"/>
        <v/>
      </c>
      <c r="DY58" t="str">
        <f t="shared" si="281"/>
        <v/>
      </c>
      <c r="DZ58" s="17" t="str">
        <f t="shared" si="307"/>
        <v/>
      </c>
      <c r="EB58" s="28"/>
      <c r="EC58" s="29"/>
      <c r="ED58" s="29"/>
      <c r="EE58" s="29"/>
      <c r="EF58" s="29"/>
      <c r="EG58" s="32"/>
      <c r="EH58" s="16" t="str">
        <f t="shared" si="283"/>
        <v/>
      </c>
      <c r="EI58" t="str">
        <f t="shared" si="284"/>
        <v/>
      </c>
      <c r="EJ58" s="17" t="str">
        <f t="shared" si="308"/>
        <v/>
      </c>
      <c r="EL58" s="28"/>
      <c r="EM58" s="29"/>
      <c r="EN58" s="29"/>
      <c r="EO58" s="29"/>
      <c r="EP58" s="29"/>
      <c r="EQ58" s="32"/>
      <c r="ER58" s="16" t="str">
        <f t="shared" si="286"/>
        <v/>
      </c>
      <c r="ES58" t="str">
        <f t="shared" si="287"/>
        <v/>
      </c>
      <c r="ET58" s="17" t="str">
        <f t="shared" si="309"/>
        <v/>
      </c>
      <c r="EV58" s="28"/>
      <c r="EW58" s="29"/>
      <c r="EX58" s="29"/>
      <c r="EY58" s="29"/>
      <c r="EZ58" s="29"/>
      <c r="FA58" s="32"/>
      <c r="FB58" s="16" t="str">
        <f t="shared" si="295"/>
        <v/>
      </c>
      <c r="FC58" t="str">
        <f t="shared" si="289"/>
        <v/>
      </c>
      <c r="FD58" s="17" t="str">
        <f t="shared" si="310"/>
        <v/>
      </c>
      <c r="FF58" s="16" t="str">
        <f t="shared" si="291"/>
        <v/>
      </c>
      <c r="FG58" t="str">
        <f t="shared" si="212"/>
        <v/>
      </c>
      <c r="FH58" t="str">
        <f t="shared" si="213"/>
        <v/>
      </c>
      <c r="FI58" s="17" t="str">
        <f t="shared" si="214"/>
        <v/>
      </c>
      <c r="FK58" s="16" t="str">
        <f t="shared" si="215"/>
        <v/>
      </c>
      <c r="FL58" t="str">
        <f t="shared" si="216"/>
        <v/>
      </c>
      <c r="FM58" t="str">
        <f t="shared" si="217"/>
        <v/>
      </c>
      <c r="FN58" s="17" t="str">
        <f t="shared" si="218"/>
        <v/>
      </c>
      <c r="FP58" s="16" t="str">
        <f t="shared" si="219"/>
        <v/>
      </c>
      <c r="FQ58" t="str">
        <f t="shared" si="220"/>
        <v/>
      </c>
      <c r="FR58" t="str">
        <f t="shared" si="221"/>
        <v/>
      </c>
      <c r="FS58" s="17" t="str">
        <f t="shared" si="222"/>
        <v/>
      </c>
      <c r="FU58" s="16" t="str">
        <f t="shared" si="223"/>
        <v/>
      </c>
      <c r="FV58" t="str">
        <f t="shared" si="224"/>
        <v/>
      </c>
      <c r="FW58" t="str">
        <f t="shared" si="225"/>
        <v/>
      </c>
      <c r="FX58" s="17" t="str">
        <f t="shared" si="226"/>
        <v/>
      </c>
      <c r="FZ58" s="16" t="str">
        <f t="shared" si="227"/>
        <v/>
      </c>
      <c r="GA58" t="str">
        <f t="shared" si="228"/>
        <v/>
      </c>
      <c r="GB58" t="str">
        <f t="shared" si="229"/>
        <v/>
      </c>
      <c r="GC58" s="17" t="str">
        <f t="shared" si="230"/>
        <v/>
      </c>
      <c r="GE58" s="16" t="str">
        <f t="shared" si="231"/>
        <v/>
      </c>
      <c r="GF58" t="str">
        <f t="shared" si="232"/>
        <v/>
      </c>
      <c r="GG58" t="str">
        <f t="shared" si="233"/>
        <v/>
      </c>
      <c r="GH58" s="17" t="str">
        <f t="shared" si="234"/>
        <v/>
      </c>
      <c r="GJ58" s="16" t="str">
        <f t="shared" si="292"/>
        <v/>
      </c>
      <c r="GK58" t="str">
        <f t="shared" si="235"/>
        <v/>
      </c>
      <c r="GL58" t="str">
        <f t="shared" si="236"/>
        <v/>
      </c>
      <c r="GM58" s="17" t="str">
        <f t="shared" si="237"/>
        <v/>
      </c>
      <c r="GO58" s="16" t="str">
        <f t="shared" si="293"/>
        <v/>
      </c>
      <c r="GP58" t="str">
        <f t="shared" si="238"/>
        <v/>
      </c>
      <c r="GQ58" t="str">
        <f t="shared" si="239"/>
        <v/>
      </c>
      <c r="GR58" s="17" t="str">
        <f t="shared" si="240"/>
        <v/>
      </c>
      <c r="GT58" s="16" t="str">
        <f t="shared" si="294"/>
        <v/>
      </c>
      <c r="GU58" t="str">
        <f t="shared" si="241"/>
        <v/>
      </c>
      <c r="GV58" t="str">
        <f t="shared" si="242"/>
        <v/>
      </c>
      <c r="GW58" s="17" t="str">
        <f t="shared" si="243"/>
        <v/>
      </c>
    </row>
    <row r="59" spans="2:205" x14ac:dyDescent="0.25">
      <c r="B59" s="28"/>
      <c r="C59" s="29"/>
      <c r="D59" s="29"/>
      <c r="E59" s="29"/>
      <c r="F59" s="29"/>
      <c r="G59" s="32"/>
      <c r="H59" s="16" t="str">
        <f t="shared" si="244"/>
        <v/>
      </c>
      <c r="I59" t="str">
        <f t="shared" si="245"/>
        <v/>
      </c>
      <c r="J59" s="17" t="str">
        <f t="shared" si="246"/>
        <v/>
      </c>
      <c r="L59" s="28"/>
      <c r="M59" s="29"/>
      <c r="N59" s="29"/>
      <c r="O59" s="29"/>
      <c r="P59" s="29"/>
      <c r="Q59" s="32"/>
      <c r="R59" s="16" t="str">
        <f t="shared" si="247"/>
        <v/>
      </c>
      <c r="S59" t="str">
        <f t="shared" si="248"/>
        <v/>
      </c>
      <c r="T59" s="17" t="str">
        <f t="shared" si="296"/>
        <v/>
      </c>
      <c r="V59" s="28"/>
      <c r="W59" s="29"/>
      <c r="X59" s="29"/>
      <c r="Y59" s="29"/>
      <c r="Z59" s="29"/>
      <c r="AA59" s="32"/>
      <c r="AB59" s="16" t="str">
        <f t="shared" si="250"/>
        <v/>
      </c>
      <c r="AC59" t="str">
        <f t="shared" si="251"/>
        <v/>
      </c>
      <c r="AD59" s="17" t="str">
        <f t="shared" si="297"/>
        <v/>
      </c>
      <c r="AF59" s="28"/>
      <c r="AG59" s="29"/>
      <c r="AH59" s="29"/>
      <c r="AI59" s="29"/>
      <c r="AJ59" s="29"/>
      <c r="AK59" s="32"/>
      <c r="AL59" s="16" t="str">
        <f t="shared" si="253"/>
        <v/>
      </c>
      <c r="AM59" t="str">
        <f t="shared" si="254"/>
        <v/>
      </c>
      <c r="AN59" s="17" t="str">
        <f t="shared" si="298"/>
        <v/>
      </c>
      <c r="AP59" s="28"/>
      <c r="AQ59" s="29"/>
      <c r="AR59" s="29"/>
      <c r="AS59" s="29"/>
      <c r="AT59" s="29"/>
      <c r="AU59" s="32"/>
      <c r="AV59" s="16" t="str">
        <f t="shared" si="256"/>
        <v/>
      </c>
      <c r="AW59" t="str">
        <f t="shared" si="257"/>
        <v/>
      </c>
      <c r="AX59" s="17" t="str">
        <f t="shared" si="299"/>
        <v/>
      </c>
      <c r="AZ59" s="28"/>
      <c r="BA59" s="29"/>
      <c r="BB59" s="29"/>
      <c r="BC59" s="29"/>
      <c r="BD59" s="29"/>
      <c r="BE59" s="32"/>
      <c r="BF59" s="16" t="str">
        <f t="shared" si="259"/>
        <v/>
      </c>
      <c r="BG59" t="str">
        <f t="shared" si="260"/>
        <v/>
      </c>
      <c r="BH59" s="17" t="str">
        <f t="shared" si="300"/>
        <v/>
      </c>
      <c r="BJ59" s="28"/>
      <c r="BK59" s="29"/>
      <c r="BL59" s="29"/>
      <c r="BM59" s="29"/>
      <c r="BN59" s="29"/>
      <c r="BO59" s="32"/>
      <c r="BP59" s="16" t="str">
        <f t="shared" si="262"/>
        <v/>
      </c>
      <c r="BQ59" t="str">
        <f t="shared" si="263"/>
        <v/>
      </c>
      <c r="BR59" s="17" t="str">
        <f t="shared" si="301"/>
        <v/>
      </c>
      <c r="BT59" s="75"/>
      <c r="BU59" s="76"/>
      <c r="BV59" s="76"/>
      <c r="BW59" s="76"/>
      <c r="BX59" s="76"/>
      <c r="BY59" s="77"/>
      <c r="BZ59" s="16" t="str">
        <f t="shared" si="265"/>
        <v/>
      </c>
      <c r="CA59" t="str">
        <f t="shared" si="266"/>
        <v/>
      </c>
      <c r="CB59" s="17" t="str">
        <f t="shared" si="302"/>
        <v/>
      </c>
      <c r="CD59" s="28"/>
      <c r="CE59" s="29"/>
      <c r="CF59" s="29"/>
      <c r="CG59" s="29"/>
      <c r="CH59" s="29"/>
      <c r="CI59" s="32"/>
      <c r="CJ59" s="16" t="str">
        <f t="shared" si="268"/>
        <v/>
      </c>
      <c r="CK59" t="str">
        <f t="shared" si="269"/>
        <v/>
      </c>
      <c r="CL59" s="17" t="str">
        <f t="shared" si="303"/>
        <v/>
      </c>
      <c r="CN59" s="28"/>
      <c r="CO59" s="29"/>
      <c r="CP59" s="29"/>
      <c r="CQ59" s="29"/>
      <c r="CR59" s="29"/>
      <c r="CS59" s="32"/>
      <c r="CT59" s="16" t="str">
        <f t="shared" si="271"/>
        <v/>
      </c>
      <c r="CU59" t="str">
        <f t="shared" si="272"/>
        <v/>
      </c>
      <c r="CV59" s="17" t="str">
        <f t="shared" si="304"/>
        <v/>
      </c>
      <c r="CX59" s="28"/>
      <c r="CY59" s="29"/>
      <c r="CZ59" s="29"/>
      <c r="DA59" s="29"/>
      <c r="DB59" s="29"/>
      <c r="DC59" s="32"/>
      <c r="DD59" s="16" t="str">
        <f t="shared" si="274"/>
        <v/>
      </c>
      <c r="DE59" t="str">
        <f t="shared" si="275"/>
        <v/>
      </c>
      <c r="DF59" s="17" t="str">
        <f t="shared" si="305"/>
        <v/>
      </c>
      <c r="DH59" s="28"/>
      <c r="DI59" s="29"/>
      <c r="DJ59" s="29"/>
      <c r="DK59" s="29"/>
      <c r="DL59" s="29"/>
      <c r="DM59" s="32"/>
      <c r="DN59" s="16" t="str">
        <f t="shared" si="277"/>
        <v/>
      </c>
      <c r="DO59" t="str">
        <f t="shared" si="278"/>
        <v/>
      </c>
      <c r="DP59" s="17" t="str">
        <f t="shared" si="306"/>
        <v/>
      </c>
      <c r="DR59" s="28"/>
      <c r="DS59" s="29"/>
      <c r="DT59" s="29"/>
      <c r="DU59" s="29"/>
      <c r="DV59" s="29"/>
      <c r="DW59" s="32"/>
      <c r="DX59" s="16" t="str">
        <f t="shared" si="280"/>
        <v/>
      </c>
      <c r="DY59" t="str">
        <f t="shared" si="281"/>
        <v/>
      </c>
      <c r="DZ59" s="17" t="str">
        <f t="shared" si="307"/>
        <v/>
      </c>
      <c r="EB59" s="28"/>
      <c r="EC59" s="29"/>
      <c r="ED59" s="29"/>
      <c r="EE59" s="29"/>
      <c r="EF59" s="29"/>
      <c r="EG59" s="32"/>
      <c r="EH59" s="16" t="str">
        <f t="shared" si="283"/>
        <v/>
      </c>
      <c r="EI59" t="str">
        <f t="shared" si="284"/>
        <v/>
      </c>
      <c r="EJ59" s="17" t="str">
        <f t="shared" si="308"/>
        <v/>
      </c>
      <c r="EL59" s="28"/>
      <c r="EM59" s="29"/>
      <c r="EN59" s="29"/>
      <c r="EO59" s="29"/>
      <c r="EP59" s="29"/>
      <c r="EQ59" s="32"/>
      <c r="ER59" s="16" t="str">
        <f t="shared" si="286"/>
        <v/>
      </c>
      <c r="ES59" t="str">
        <f t="shared" si="287"/>
        <v/>
      </c>
      <c r="ET59" s="17" t="str">
        <f t="shared" si="309"/>
        <v/>
      </c>
      <c r="EV59" s="28"/>
      <c r="EW59" s="29"/>
      <c r="EX59" s="29"/>
      <c r="EY59" s="29"/>
      <c r="EZ59" s="29"/>
      <c r="FA59" s="32"/>
      <c r="FB59" s="16" t="str">
        <f t="shared" si="295"/>
        <v/>
      </c>
      <c r="FC59" t="str">
        <f t="shared" si="289"/>
        <v/>
      </c>
      <c r="FD59" s="17" t="str">
        <f t="shared" si="310"/>
        <v/>
      </c>
      <c r="FF59" s="16" t="str">
        <f t="shared" si="291"/>
        <v/>
      </c>
      <c r="FG59" t="str">
        <f t="shared" si="212"/>
        <v/>
      </c>
      <c r="FH59" t="str">
        <f t="shared" si="213"/>
        <v/>
      </c>
      <c r="FI59" s="17" t="str">
        <f t="shared" si="214"/>
        <v/>
      </c>
      <c r="FK59" s="16" t="str">
        <f t="shared" si="215"/>
        <v/>
      </c>
      <c r="FL59" t="str">
        <f t="shared" si="216"/>
        <v/>
      </c>
      <c r="FM59" t="str">
        <f t="shared" si="217"/>
        <v/>
      </c>
      <c r="FN59" s="17" t="str">
        <f t="shared" si="218"/>
        <v/>
      </c>
      <c r="FP59" s="16" t="str">
        <f t="shared" si="219"/>
        <v/>
      </c>
      <c r="FQ59" t="str">
        <f t="shared" si="220"/>
        <v/>
      </c>
      <c r="FR59" t="str">
        <f t="shared" si="221"/>
        <v/>
      </c>
      <c r="FS59" s="17" t="str">
        <f t="shared" si="222"/>
        <v/>
      </c>
      <c r="FU59" s="16" t="str">
        <f t="shared" si="223"/>
        <v/>
      </c>
      <c r="FV59" t="str">
        <f t="shared" si="224"/>
        <v/>
      </c>
      <c r="FW59" t="str">
        <f t="shared" si="225"/>
        <v/>
      </c>
      <c r="FX59" s="17" t="str">
        <f t="shared" si="226"/>
        <v/>
      </c>
      <c r="FZ59" s="16" t="str">
        <f t="shared" si="227"/>
        <v/>
      </c>
      <c r="GA59" t="str">
        <f t="shared" si="228"/>
        <v/>
      </c>
      <c r="GB59" t="str">
        <f t="shared" si="229"/>
        <v/>
      </c>
      <c r="GC59" s="17" t="str">
        <f t="shared" si="230"/>
        <v/>
      </c>
      <c r="GE59" s="16" t="str">
        <f t="shared" si="231"/>
        <v/>
      </c>
      <c r="GF59" t="str">
        <f t="shared" si="232"/>
        <v/>
      </c>
      <c r="GG59" t="str">
        <f t="shared" si="233"/>
        <v/>
      </c>
      <c r="GH59" s="17" t="str">
        <f t="shared" si="234"/>
        <v/>
      </c>
      <c r="GJ59" s="16" t="str">
        <f t="shared" si="292"/>
        <v/>
      </c>
      <c r="GK59" t="str">
        <f t="shared" si="235"/>
        <v/>
      </c>
      <c r="GL59" t="str">
        <f t="shared" si="236"/>
        <v/>
      </c>
      <c r="GM59" s="17" t="str">
        <f t="shared" si="237"/>
        <v/>
      </c>
      <c r="GO59" s="16" t="str">
        <f t="shared" si="293"/>
        <v/>
      </c>
      <c r="GP59" t="str">
        <f t="shared" si="238"/>
        <v/>
      </c>
      <c r="GQ59" t="str">
        <f t="shared" si="239"/>
        <v/>
      </c>
      <c r="GR59" s="17" t="str">
        <f t="shared" si="240"/>
        <v/>
      </c>
      <c r="GT59" s="16" t="str">
        <f t="shared" si="294"/>
        <v/>
      </c>
      <c r="GU59" t="str">
        <f t="shared" si="241"/>
        <v/>
      </c>
      <c r="GV59" t="str">
        <f t="shared" si="242"/>
        <v/>
      </c>
      <c r="GW59" s="17" t="str">
        <f t="shared" si="243"/>
        <v/>
      </c>
    </row>
    <row r="60" spans="2:205" x14ac:dyDescent="0.25">
      <c r="B60" s="28"/>
      <c r="C60" s="29"/>
      <c r="D60" s="29"/>
      <c r="E60" s="29"/>
      <c r="F60" s="29"/>
      <c r="G60" s="32"/>
      <c r="H60" s="16" t="str">
        <f t="shared" si="244"/>
        <v/>
      </c>
      <c r="I60" t="str">
        <f t="shared" si="245"/>
        <v/>
      </c>
      <c r="J60" s="17" t="str">
        <f t="shared" si="246"/>
        <v/>
      </c>
      <c r="L60" s="28"/>
      <c r="M60" s="29"/>
      <c r="N60" s="29"/>
      <c r="O60" s="29"/>
      <c r="P60" s="29"/>
      <c r="Q60" s="32"/>
      <c r="R60" s="16" t="str">
        <f t="shared" si="247"/>
        <v/>
      </c>
      <c r="S60" t="str">
        <f t="shared" si="248"/>
        <v/>
      </c>
      <c r="T60" s="17" t="str">
        <f t="shared" si="296"/>
        <v/>
      </c>
      <c r="V60" s="28"/>
      <c r="W60" s="29"/>
      <c r="X60" s="29"/>
      <c r="Y60" s="29"/>
      <c r="Z60" s="29"/>
      <c r="AA60" s="32"/>
      <c r="AB60" s="16" t="str">
        <f t="shared" si="250"/>
        <v/>
      </c>
      <c r="AC60" t="str">
        <f t="shared" si="251"/>
        <v/>
      </c>
      <c r="AD60" s="17" t="str">
        <f t="shared" si="297"/>
        <v/>
      </c>
      <c r="AF60" s="28"/>
      <c r="AG60" s="29"/>
      <c r="AH60" s="29"/>
      <c r="AI60" s="29"/>
      <c r="AJ60" s="29"/>
      <c r="AK60" s="32"/>
      <c r="AL60" s="16" t="str">
        <f t="shared" si="253"/>
        <v/>
      </c>
      <c r="AM60" t="str">
        <f t="shared" si="254"/>
        <v/>
      </c>
      <c r="AN60" s="17" t="str">
        <f t="shared" si="298"/>
        <v/>
      </c>
      <c r="AP60" s="28"/>
      <c r="AQ60" s="29"/>
      <c r="AR60" s="29"/>
      <c r="AS60" s="29"/>
      <c r="AT60" s="29"/>
      <c r="AU60" s="32"/>
      <c r="AV60" s="16" t="str">
        <f t="shared" si="256"/>
        <v/>
      </c>
      <c r="AW60" t="str">
        <f t="shared" si="257"/>
        <v/>
      </c>
      <c r="AX60" s="17" t="str">
        <f t="shared" si="299"/>
        <v/>
      </c>
      <c r="AZ60" s="28"/>
      <c r="BA60" s="29"/>
      <c r="BB60" s="29"/>
      <c r="BC60" s="29"/>
      <c r="BD60" s="29"/>
      <c r="BE60" s="32"/>
      <c r="BF60" s="16" t="str">
        <f t="shared" si="259"/>
        <v/>
      </c>
      <c r="BG60" t="str">
        <f t="shared" si="260"/>
        <v/>
      </c>
      <c r="BH60" s="17" t="str">
        <f t="shared" si="300"/>
        <v/>
      </c>
      <c r="BJ60" s="28"/>
      <c r="BK60" s="29"/>
      <c r="BL60" s="29"/>
      <c r="BM60" s="29"/>
      <c r="BN60" s="29"/>
      <c r="BO60" s="32"/>
      <c r="BP60" s="16" t="str">
        <f t="shared" si="262"/>
        <v/>
      </c>
      <c r="BQ60" t="str">
        <f t="shared" si="263"/>
        <v/>
      </c>
      <c r="BR60" s="17" t="str">
        <f t="shared" si="301"/>
        <v/>
      </c>
      <c r="BT60" s="75"/>
      <c r="BU60" s="76"/>
      <c r="BV60" s="76"/>
      <c r="BW60" s="76"/>
      <c r="BX60" s="76"/>
      <c r="BY60" s="77"/>
      <c r="BZ60" s="16" t="str">
        <f t="shared" si="265"/>
        <v/>
      </c>
      <c r="CA60" t="str">
        <f t="shared" si="266"/>
        <v/>
      </c>
      <c r="CB60" s="17" t="str">
        <f t="shared" si="302"/>
        <v/>
      </c>
      <c r="CD60" s="28"/>
      <c r="CE60" s="29"/>
      <c r="CF60" s="29"/>
      <c r="CG60" s="29"/>
      <c r="CH60" s="29"/>
      <c r="CI60" s="32"/>
      <c r="CJ60" s="16" t="str">
        <f t="shared" si="268"/>
        <v/>
      </c>
      <c r="CK60" t="str">
        <f t="shared" si="269"/>
        <v/>
      </c>
      <c r="CL60" s="17" t="str">
        <f t="shared" si="303"/>
        <v/>
      </c>
      <c r="CN60" s="28"/>
      <c r="CO60" s="29"/>
      <c r="CP60" s="29"/>
      <c r="CQ60" s="29"/>
      <c r="CR60" s="29"/>
      <c r="CS60" s="32"/>
      <c r="CT60" s="16" t="str">
        <f t="shared" si="271"/>
        <v/>
      </c>
      <c r="CU60" t="str">
        <f t="shared" si="272"/>
        <v/>
      </c>
      <c r="CV60" s="17" t="str">
        <f t="shared" si="304"/>
        <v/>
      </c>
      <c r="CX60" s="28"/>
      <c r="CY60" s="29"/>
      <c r="CZ60" s="29"/>
      <c r="DA60" s="29"/>
      <c r="DB60" s="29"/>
      <c r="DC60" s="32"/>
      <c r="DD60" s="16" t="str">
        <f t="shared" si="274"/>
        <v/>
      </c>
      <c r="DE60" t="str">
        <f t="shared" si="275"/>
        <v/>
      </c>
      <c r="DF60" s="17" t="str">
        <f t="shared" si="305"/>
        <v/>
      </c>
      <c r="DH60" s="28"/>
      <c r="DI60" s="29"/>
      <c r="DJ60" s="29"/>
      <c r="DK60" s="29"/>
      <c r="DL60" s="29"/>
      <c r="DM60" s="32"/>
      <c r="DN60" s="16" t="str">
        <f t="shared" si="277"/>
        <v/>
      </c>
      <c r="DO60" t="str">
        <f t="shared" si="278"/>
        <v/>
      </c>
      <c r="DP60" s="17" t="str">
        <f t="shared" si="306"/>
        <v/>
      </c>
      <c r="DR60" s="28"/>
      <c r="DS60" s="29"/>
      <c r="DT60" s="29"/>
      <c r="DU60" s="29"/>
      <c r="DV60" s="29"/>
      <c r="DW60" s="32"/>
      <c r="DX60" s="16" t="str">
        <f t="shared" si="280"/>
        <v/>
      </c>
      <c r="DY60" t="str">
        <f t="shared" si="281"/>
        <v/>
      </c>
      <c r="DZ60" s="17" t="str">
        <f t="shared" si="307"/>
        <v/>
      </c>
      <c r="EB60" s="28"/>
      <c r="EC60" s="29"/>
      <c r="ED60" s="29"/>
      <c r="EE60" s="29"/>
      <c r="EF60" s="29"/>
      <c r="EG60" s="32"/>
      <c r="EH60" s="16" t="str">
        <f t="shared" si="283"/>
        <v/>
      </c>
      <c r="EI60" t="str">
        <f t="shared" si="284"/>
        <v/>
      </c>
      <c r="EJ60" s="17" t="str">
        <f t="shared" si="308"/>
        <v/>
      </c>
      <c r="EL60" s="28"/>
      <c r="EM60" s="29"/>
      <c r="EN60" s="29"/>
      <c r="EO60" s="29"/>
      <c r="EP60" s="29"/>
      <c r="EQ60" s="32"/>
      <c r="ER60" s="16" t="str">
        <f t="shared" si="286"/>
        <v/>
      </c>
      <c r="ES60" t="str">
        <f t="shared" si="287"/>
        <v/>
      </c>
      <c r="ET60" s="17" t="str">
        <f t="shared" si="309"/>
        <v/>
      </c>
      <c r="EV60" s="28"/>
      <c r="EW60" s="29"/>
      <c r="EX60" s="29"/>
      <c r="EY60" s="29"/>
      <c r="EZ60" s="29"/>
      <c r="FA60" s="32"/>
      <c r="FB60" s="16" t="str">
        <f t="shared" si="295"/>
        <v/>
      </c>
      <c r="FC60" t="str">
        <f t="shared" si="289"/>
        <v/>
      </c>
      <c r="FD60" s="17" t="str">
        <f t="shared" si="310"/>
        <v/>
      </c>
      <c r="FF60" s="16" t="str">
        <f t="shared" si="291"/>
        <v/>
      </c>
      <c r="FG60" t="str">
        <f t="shared" si="212"/>
        <v/>
      </c>
      <c r="FH60" t="str">
        <f t="shared" si="213"/>
        <v/>
      </c>
      <c r="FI60" s="17" t="str">
        <f t="shared" si="214"/>
        <v/>
      </c>
      <c r="FK60" s="16" t="str">
        <f t="shared" si="215"/>
        <v/>
      </c>
      <c r="FL60" t="str">
        <f t="shared" si="216"/>
        <v/>
      </c>
      <c r="FM60" t="str">
        <f t="shared" si="217"/>
        <v/>
      </c>
      <c r="FN60" s="17" t="str">
        <f t="shared" si="218"/>
        <v/>
      </c>
      <c r="FP60" s="16" t="str">
        <f t="shared" si="219"/>
        <v/>
      </c>
      <c r="FQ60" t="str">
        <f t="shared" si="220"/>
        <v/>
      </c>
      <c r="FR60" t="str">
        <f t="shared" si="221"/>
        <v/>
      </c>
      <c r="FS60" s="17" t="str">
        <f t="shared" si="222"/>
        <v/>
      </c>
      <c r="FU60" s="16" t="str">
        <f t="shared" si="223"/>
        <v/>
      </c>
      <c r="FV60" t="str">
        <f t="shared" si="224"/>
        <v/>
      </c>
      <c r="FW60" t="str">
        <f t="shared" si="225"/>
        <v/>
      </c>
      <c r="FX60" s="17" t="str">
        <f t="shared" si="226"/>
        <v/>
      </c>
      <c r="FZ60" s="16" t="str">
        <f t="shared" si="227"/>
        <v/>
      </c>
      <c r="GA60" t="str">
        <f t="shared" si="228"/>
        <v/>
      </c>
      <c r="GB60" t="str">
        <f t="shared" si="229"/>
        <v/>
      </c>
      <c r="GC60" s="17" t="str">
        <f t="shared" si="230"/>
        <v/>
      </c>
      <c r="GE60" s="16" t="str">
        <f t="shared" si="231"/>
        <v/>
      </c>
      <c r="GF60" t="str">
        <f t="shared" si="232"/>
        <v/>
      </c>
      <c r="GG60" t="str">
        <f t="shared" si="233"/>
        <v/>
      </c>
      <c r="GH60" s="17" t="str">
        <f t="shared" si="234"/>
        <v/>
      </c>
      <c r="GJ60" s="16" t="str">
        <f t="shared" si="292"/>
        <v/>
      </c>
      <c r="GK60" t="str">
        <f t="shared" si="235"/>
        <v/>
      </c>
      <c r="GL60" t="str">
        <f t="shared" si="236"/>
        <v/>
      </c>
      <c r="GM60" s="17" t="str">
        <f t="shared" si="237"/>
        <v/>
      </c>
      <c r="GO60" s="16" t="str">
        <f t="shared" si="293"/>
        <v/>
      </c>
      <c r="GP60" t="str">
        <f t="shared" si="238"/>
        <v/>
      </c>
      <c r="GQ60" t="str">
        <f t="shared" si="239"/>
        <v/>
      </c>
      <c r="GR60" s="17" t="str">
        <f t="shared" si="240"/>
        <v/>
      </c>
      <c r="GT60" s="16" t="str">
        <f t="shared" si="294"/>
        <v/>
      </c>
      <c r="GU60" t="str">
        <f t="shared" si="241"/>
        <v/>
      </c>
      <c r="GV60" t="str">
        <f t="shared" si="242"/>
        <v/>
      </c>
      <c r="GW60" s="17" t="str">
        <f t="shared" si="243"/>
        <v/>
      </c>
    </row>
    <row r="61" spans="2:205" x14ac:dyDescent="0.25">
      <c r="B61" s="28"/>
      <c r="C61" s="29"/>
      <c r="D61" s="29"/>
      <c r="E61" s="29"/>
      <c r="F61" s="29"/>
      <c r="G61" s="32"/>
      <c r="H61" s="16" t="str">
        <f t="shared" si="244"/>
        <v/>
      </c>
      <c r="I61" t="str">
        <f t="shared" si="245"/>
        <v/>
      </c>
      <c r="J61" s="17" t="str">
        <f t="shared" si="246"/>
        <v/>
      </c>
      <c r="L61" s="28"/>
      <c r="M61" s="29"/>
      <c r="N61" s="29"/>
      <c r="O61" s="29"/>
      <c r="P61" s="29"/>
      <c r="Q61" s="32"/>
      <c r="R61" s="16" t="str">
        <f t="shared" si="247"/>
        <v/>
      </c>
      <c r="S61" t="str">
        <f t="shared" si="248"/>
        <v/>
      </c>
      <c r="T61" s="17" t="str">
        <f t="shared" si="296"/>
        <v/>
      </c>
      <c r="V61" s="28"/>
      <c r="W61" s="29"/>
      <c r="X61" s="29"/>
      <c r="Y61" s="29"/>
      <c r="Z61" s="29"/>
      <c r="AA61" s="32"/>
      <c r="AB61" s="16" t="str">
        <f t="shared" si="250"/>
        <v/>
      </c>
      <c r="AC61" t="str">
        <f t="shared" si="251"/>
        <v/>
      </c>
      <c r="AD61" s="17" t="str">
        <f t="shared" si="297"/>
        <v/>
      </c>
      <c r="AF61" s="28"/>
      <c r="AG61" s="29"/>
      <c r="AH61" s="29"/>
      <c r="AI61" s="29"/>
      <c r="AJ61" s="29"/>
      <c r="AK61" s="32"/>
      <c r="AL61" s="16" t="str">
        <f t="shared" si="253"/>
        <v/>
      </c>
      <c r="AM61" t="str">
        <f t="shared" si="254"/>
        <v/>
      </c>
      <c r="AN61" s="17" t="str">
        <f t="shared" si="298"/>
        <v/>
      </c>
      <c r="AP61" s="28"/>
      <c r="AQ61" s="29"/>
      <c r="AR61" s="29"/>
      <c r="AS61" s="29"/>
      <c r="AT61" s="29"/>
      <c r="AU61" s="32"/>
      <c r="AV61" s="16" t="str">
        <f t="shared" si="256"/>
        <v/>
      </c>
      <c r="AW61" t="str">
        <f t="shared" si="257"/>
        <v/>
      </c>
      <c r="AX61" s="17" t="str">
        <f t="shared" si="299"/>
        <v/>
      </c>
      <c r="AZ61" s="28"/>
      <c r="BA61" s="29"/>
      <c r="BB61" s="29"/>
      <c r="BC61" s="29"/>
      <c r="BD61" s="29"/>
      <c r="BE61" s="32"/>
      <c r="BF61" s="16" t="str">
        <f t="shared" si="259"/>
        <v/>
      </c>
      <c r="BG61" t="str">
        <f t="shared" si="260"/>
        <v/>
      </c>
      <c r="BH61" s="17" t="str">
        <f t="shared" si="300"/>
        <v/>
      </c>
      <c r="BJ61" s="28"/>
      <c r="BK61" s="29"/>
      <c r="BL61" s="29"/>
      <c r="BM61" s="29"/>
      <c r="BN61" s="29"/>
      <c r="BO61" s="32"/>
      <c r="BP61" s="16" t="str">
        <f t="shared" si="262"/>
        <v/>
      </c>
      <c r="BQ61" t="str">
        <f t="shared" si="263"/>
        <v/>
      </c>
      <c r="BR61" s="17" t="str">
        <f t="shared" si="301"/>
        <v/>
      </c>
      <c r="BT61" s="75"/>
      <c r="BU61" s="76"/>
      <c r="BV61" s="76"/>
      <c r="BW61" s="76"/>
      <c r="BX61" s="76"/>
      <c r="BY61" s="77"/>
      <c r="BZ61" s="16" t="str">
        <f t="shared" si="265"/>
        <v/>
      </c>
      <c r="CA61" t="str">
        <f t="shared" si="266"/>
        <v/>
      </c>
      <c r="CB61" s="17" t="str">
        <f t="shared" si="302"/>
        <v/>
      </c>
      <c r="CD61" s="28"/>
      <c r="CE61" s="29"/>
      <c r="CF61" s="29"/>
      <c r="CG61" s="29"/>
      <c r="CH61" s="29"/>
      <c r="CI61" s="32"/>
      <c r="CJ61" s="16" t="str">
        <f t="shared" si="268"/>
        <v/>
      </c>
      <c r="CK61" t="str">
        <f t="shared" si="269"/>
        <v/>
      </c>
      <c r="CL61" s="17" t="str">
        <f t="shared" si="303"/>
        <v/>
      </c>
      <c r="CN61" s="28"/>
      <c r="CO61" s="29"/>
      <c r="CP61" s="29"/>
      <c r="CQ61" s="29"/>
      <c r="CR61" s="29"/>
      <c r="CS61" s="32"/>
      <c r="CT61" s="16" t="str">
        <f t="shared" si="271"/>
        <v/>
      </c>
      <c r="CU61" t="str">
        <f t="shared" si="272"/>
        <v/>
      </c>
      <c r="CV61" s="17" t="str">
        <f t="shared" si="304"/>
        <v/>
      </c>
      <c r="CX61" s="28"/>
      <c r="CY61" s="29"/>
      <c r="CZ61" s="29"/>
      <c r="DA61" s="29"/>
      <c r="DB61" s="29"/>
      <c r="DC61" s="32"/>
      <c r="DD61" s="16" t="str">
        <f t="shared" si="274"/>
        <v/>
      </c>
      <c r="DE61" t="str">
        <f t="shared" si="275"/>
        <v/>
      </c>
      <c r="DF61" s="17" t="str">
        <f t="shared" si="305"/>
        <v/>
      </c>
      <c r="DH61" s="28"/>
      <c r="DI61" s="29"/>
      <c r="DJ61" s="29"/>
      <c r="DK61" s="29"/>
      <c r="DL61" s="29"/>
      <c r="DM61" s="32"/>
      <c r="DN61" s="16" t="str">
        <f t="shared" si="277"/>
        <v/>
      </c>
      <c r="DO61" t="str">
        <f t="shared" si="278"/>
        <v/>
      </c>
      <c r="DP61" s="17" t="str">
        <f t="shared" si="306"/>
        <v/>
      </c>
      <c r="DR61" s="28"/>
      <c r="DS61" s="29"/>
      <c r="DT61" s="29"/>
      <c r="DU61" s="29"/>
      <c r="DV61" s="29"/>
      <c r="DW61" s="32"/>
      <c r="DX61" s="16" t="str">
        <f t="shared" si="280"/>
        <v/>
      </c>
      <c r="DY61" t="str">
        <f t="shared" si="281"/>
        <v/>
      </c>
      <c r="DZ61" s="17" t="str">
        <f t="shared" si="307"/>
        <v/>
      </c>
      <c r="EB61" s="28"/>
      <c r="EC61" s="29"/>
      <c r="ED61" s="29"/>
      <c r="EE61" s="29"/>
      <c r="EF61" s="29"/>
      <c r="EG61" s="32"/>
      <c r="EH61" s="16" t="str">
        <f t="shared" si="283"/>
        <v/>
      </c>
      <c r="EI61" t="str">
        <f t="shared" si="284"/>
        <v/>
      </c>
      <c r="EJ61" s="17" t="str">
        <f t="shared" si="308"/>
        <v/>
      </c>
      <c r="EL61" s="28"/>
      <c r="EM61" s="29"/>
      <c r="EN61" s="29"/>
      <c r="EO61" s="29"/>
      <c r="EP61" s="29"/>
      <c r="EQ61" s="32"/>
      <c r="ER61" s="16" t="str">
        <f t="shared" si="286"/>
        <v/>
      </c>
      <c r="ES61" t="str">
        <f t="shared" si="287"/>
        <v/>
      </c>
      <c r="ET61" s="17" t="str">
        <f t="shared" si="309"/>
        <v/>
      </c>
      <c r="EV61" s="28"/>
      <c r="EW61" s="29"/>
      <c r="EX61" s="29"/>
      <c r="EY61" s="29"/>
      <c r="EZ61" s="29"/>
      <c r="FA61" s="32"/>
      <c r="FB61" s="16" t="str">
        <f t="shared" si="295"/>
        <v/>
      </c>
      <c r="FC61" t="str">
        <f t="shared" si="289"/>
        <v/>
      </c>
      <c r="FD61" s="17" t="str">
        <f t="shared" si="310"/>
        <v/>
      </c>
      <c r="FF61" s="16" t="str">
        <f t="shared" si="291"/>
        <v/>
      </c>
      <c r="FG61" t="str">
        <f t="shared" si="212"/>
        <v/>
      </c>
      <c r="FH61" t="str">
        <f t="shared" si="213"/>
        <v/>
      </c>
      <c r="FI61" s="17" t="str">
        <f t="shared" si="214"/>
        <v/>
      </c>
      <c r="FK61" s="16" t="str">
        <f t="shared" si="215"/>
        <v/>
      </c>
      <c r="FL61" t="str">
        <f t="shared" si="216"/>
        <v/>
      </c>
      <c r="FM61" t="str">
        <f t="shared" si="217"/>
        <v/>
      </c>
      <c r="FN61" s="17" t="str">
        <f t="shared" si="218"/>
        <v/>
      </c>
      <c r="FP61" s="16" t="str">
        <f t="shared" si="219"/>
        <v/>
      </c>
      <c r="FQ61" t="str">
        <f t="shared" si="220"/>
        <v/>
      </c>
      <c r="FR61" t="str">
        <f t="shared" si="221"/>
        <v/>
      </c>
      <c r="FS61" s="17" t="str">
        <f t="shared" si="222"/>
        <v/>
      </c>
      <c r="FU61" s="16" t="str">
        <f t="shared" si="223"/>
        <v/>
      </c>
      <c r="FV61" t="str">
        <f t="shared" si="224"/>
        <v/>
      </c>
      <c r="FW61" t="str">
        <f t="shared" si="225"/>
        <v/>
      </c>
      <c r="FX61" s="17" t="str">
        <f t="shared" si="226"/>
        <v/>
      </c>
      <c r="FZ61" s="16" t="str">
        <f t="shared" si="227"/>
        <v/>
      </c>
      <c r="GA61" t="str">
        <f t="shared" si="228"/>
        <v/>
      </c>
      <c r="GB61" t="str">
        <f t="shared" si="229"/>
        <v/>
      </c>
      <c r="GC61" s="17" t="str">
        <f t="shared" si="230"/>
        <v/>
      </c>
      <c r="GE61" s="16" t="str">
        <f t="shared" si="231"/>
        <v/>
      </c>
      <c r="GF61" t="str">
        <f t="shared" si="232"/>
        <v/>
      </c>
      <c r="GG61" t="str">
        <f t="shared" si="233"/>
        <v/>
      </c>
      <c r="GH61" s="17" t="str">
        <f t="shared" si="234"/>
        <v/>
      </c>
      <c r="GJ61" s="16" t="str">
        <f t="shared" si="292"/>
        <v/>
      </c>
      <c r="GK61" t="str">
        <f t="shared" si="235"/>
        <v/>
      </c>
      <c r="GL61" t="str">
        <f t="shared" si="236"/>
        <v/>
      </c>
      <c r="GM61" s="17" t="str">
        <f t="shared" si="237"/>
        <v/>
      </c>
      <c r="GO61" s="16" t="str">
        <f t="shared" si="293"/>
        <v/>
      </c>
      <c r="GP61" t="str">
        <f t="shared" si="238"/>
        <v/>
      </c>
      <c r="GQ61" t="str">
        <f t="shared" si="239"/>
        <v/>
      </c>
      <c r="GR61" s="17" t="str">
        <f t="shared" si="240"/>
        <v/>
      </c>
      <c r="GT61" s="16" t="str">
        <f t="shared" si="294"/>
        <v/>
      </c>
      <c r="GU61" t="str">
        <f t="shared" si="241"/>
        <v/>
      </c>
      <c r="GV61" t="str">
        <f t="shared" si="242"/>
        <v/>
      </c>
      <c r="GW61" s="17" t="str">
        <f t="shared" si="243"/>
        <v/>
      </c>
    </row>
    <row r="62" spans="2:205" x14ac:dyDescent="0.25">
      <c r="B62" s="28"/>
      <c r="C62" s="29"/>
      <c r="D62" s="29"/>
      <c r="E62" s="29"/>
      <c r="F62" s="29"/>
      <c r="G62" s="32"/>
      <c r="H62" s="16" t="str">
        <f t="shared" si="244"/>
        <v/>
      </c>
      <c r="I62" t="str">
        <f t="shared" si="245"/>
        <v/>
      </c>
      <c r="J62" s="17" t="str">
        <f t="shared" si="246"/>
        <v/>
      </c>
      <c r="L62" s="28"/>
      <c r="M62" s="29"/>
      <c r="N62" s="29"/>
      <c r="O62" s="29"/>
      <c r="P62" s="29"/>
      <c r="Q62" s="32"/>
      <c r="R62" s="16" t="str">
        <f t="shared" si="247"/>
        <v/>
      </c>
      <c r="S62" t="str">
        <f t="shared" si="248"/>
        <v/>
      </c>
      <c r="T62" s="17" t="str">
        <f t="shared" si="296"/>
        <v/>
      </c>
      <c r="V62" s="28"/>
      <c r="W62" s="29"/>
      <c r="X62" s="29"/>
      <c r="Y62" s="29"/>
      <c r="Z62" s="29"/>
      <c r="AA62" s="32"/>
      <c r="AB62" s="16" t="str">
        <f t="shared" si="250"/>
        <v/>
      </c>
      <c r="AC62" t="str">
        <f t="shared" si="251"/>
        <v/>
      </c>
      <c r="AD62" s="17" t="str">
        <f t="shared" si="297"/>
        <v/>
      </c>
      <c r="AF62" s="28"/>
      <c r="AG62" s="29"/>
      <c r="AH62" s="29"/>
      <c r="AI62" s="29"/>
      <c r="AJ62" s="29"/>
      <c r="AK62" s="32"/>
      <c r="AL62" s="16" t="str">
        <f t="shared" si="253"/>
        <v/>
      </c>
      <c r="AM62" t="str">
        <f t="shared" si="254"/>
        <v/>
      </c>
      <c r="AN62" s="17" t="str">
        <f t="shared" si="298"/>
        <v/>
      </c>
      <c r="AP62" s="28"/>
      <c r="AQ62" s="29"/>
      <c r="AR62" s="29"/>
      <c r="AS62" s="29"/>
      <c r="AT62" s="29"/>
      <c r="AU62" s="32"/>
      <c r="AV62" s="16" t="str">
        <f t="shared" si="256"/>
        <v/>
      </c>
      <c r="AW62" t="str">
        <f t="shared" si="257"/>
        <v/>
      </c>
      <c r="AX62" s="17" t="str">
        <f t="shared" si="299"/>
        <v/>
      </c>
      <c r="AZ62" s="28"/>
      <c r="BA62" s="29"/>
      <c r="BB62" s="29"/>
      <c r="BC62" s="29"/>
      <c r="BD62" s="29"/>
      <c r="BE62" s="32"/>
      <c r="BF62" s="16" t="str">
        <f t="shared" si="259"/>
        <v/>
      </c>
      <c r="BG62" t="str">
        <f t="shared" si="260"/>
        <v/>
      </c>
      <c r="BH62" s="17" t="str">
        <f t="shared" si="300"/>
        <v/>
      </c>
      <c r="BJ62" s="28"/>
      <c r="BK62" s="29"/>
      <c r="BL62" s="29"/>
      <c r="BM62" s="29"/>
      <c r="BN62" s="29"/>
      <c r="BO62" s="32"/>
      <c r="BP62" s="16" t="str">
        <f t="shared" si="262"/>
        <v/>
      </c>
      <c r="BQ62" t="str">
        <f t="shared" si="263"/>
        <v/>
      </c>
      <c r="BR62" s="17" t="str">
        <f t="shared" si="301"/>
        <v/>
      </c>
      <c r="BT62" s="75"/>
      <c r="BU62" s="76"/>
      <c r="BV62" s="76"/>
      <c r="BW62" s="76"/>
      <c r="BX62" s="76"/>
      <c r="BY62" s="77"/>
      <c r="BZ62" s="16" t="str">
        <f t="shared" si="265"/>
        <v/>
      </c>
      <c r="CA62" t="str">
        <f t="shared" si="266"/>
        <v/>
      </c>
      <c r="CB62" s="17" t="str">
        <f t="shared" si="302"/>
        <v/>
      </c>
      <c r="CD62" s="28"/>
      <c r="CE62" s="29"/>
      <c r="CF62" s="29"/>
      <c r="CG62" s="29"/>
      <c r="CH62" s="29"/>
      <c r="CI62" s="32"/>
      <c r="CJ62" s="16" t="str">
        <f t="shared" si="268"/>
        <v/>
      </c>
      <c r="CK62" t="str">
        <f t="shared" si="269"/>
        <v/>
      </c>
      <c r="CL62" s="17" t="str">
        <f t="shared" si="303"/>
        <v/>
      </c>
      <c r="CN62" s="28"/>
      <c r="CO62" s="29"/>
      <c r="CP62" s="29"/>
      <c r="CQ62" s="29"/>
      <c r="CR62" s="29"/>
      <c r="CS62" s="32"/>
      <c r="CT62" s="16" t="str">
        <f t="shared" si="271"/>
        <v/>
      </c>
      <c r="CU62" t="str">
        <f t="shared" si="272"/>
        <v/>
      </c>
      <c r="CV62" s="17" t="str">
        <f t="shared" si="304"/>
        <v/>
      </c>
      <c r="CX62" s="28"/>
      <c r="CY62" s="29"/>
      <c r="CZ62" s="29"/>
      <c r="DA62" s="29"/>
      <c r="DB62" s="29"/>
      <c r="DC62" s="32"/>
      <c r="DD62" s="16" t="str">
        <f t="shared" si="274"/>
        <v/>
      </c>
      <c r="DE62" t="str">
        <f t="shared" si="275"/>
        <v/>
      </c>
      <c r="DF62" s="17" t="str">
        <f t="shared" si="305"/>
        <v/>
      </c>
      <c r="DH62" s="28"/>
      <c r="DI62" s="29"/>
      <c r="DJ62" s="29"/>
      <c r="DK62" s="29"/>
      <c r="DL62" s="29"/>
      <c r="DM62" s="32"/>
      <c r="DN62" s="16" t="str">
        <f t="shared" si="277"/>
        <v/>
      </c>
      <c r="DO62" t="str">
        <f t="shared" si="278"/>
        <v/>
      </c>
      <c r="DP62" s="17" t="str">
        <f t="shared" si="306"/>
        <v/>
      </c>
      <c r="DR62" s="28"/>
      <c r="DS62" s="29"/>
      <c r="DT62" s="29"/>
      <c r="DU62" s="29"/>
      <c r="DV62" s="29"/>
      <c r="DW62" s="32"/>
      <c r="DX62" s="16" t="str">
        <f t="shared" si="280"/>
        <v/>
      </c>
      <c r="DY62" t="str">
        <f t="shared" si="281"/>
        <v/>
      </c>
      <c r="DZ62" s="17" t="str">
        <f t="shared" si="307"/>
        <v/>
      </c>
      <c r="EB62" s="28"/>
      <c r="EC62" s="29"/>
      <c r="ED62" s="29"/>
      <c r="EE62" s="29"/>
      <c r="EF62" s="29"/>
      <c r="EG62" s="32"/>
      <c r="EH62" s="16" t="str">
        <f t="shared" si="283"/>
        <v/>
      </c>
      <c r="EI62" t="str">
        <f t="shared" si="284"/>
        <v/>
      </c>
      <c r="EJ62" s="17" t="str">
        <f t="shared" si="308"/>
        <v/>
      </c>
      <c r="EL62" s="28"/>
      <c r="EM62" s="29"/>
      <c r="EN62" s="29"/>
      <c r="EO62" s="29"/>
      <c r="EP62" s="29"/>
      <c r="EQ62" s="32"/>
      <c r="ER62" s="16" t="str">
        <f t="shared" si="286"/>
        <v/>
      </c>
      <c r="ES62" t="str">
        <f t="shared" si="287"/>
        <v/>
      </c>
      <c r="ET62" s="17" t="str">
        <f t="shared" si="309"/>
        <v/>
      </c>
      <c r="EV62" s="28"/>
      <c r="EW62" s="29"/>
      <c r="EX62" s="29"/>
      <c r="EY62" s="29"/>
      <c r="EZ62" s="29"/>
      <c r="FA62" s="32"/>
      <c r="FB62" s="16" t="str">
        <f t="shared" si="295"/>
        <v/>
      </c>
      <c r="FC62" t="str">
        <f t="shared" si="289"/>
        <v/>
      </c>
      <c r="FD62" s="17" t="str">
        <f t="shared" si="310"/>
        <v/>
      </c>
      <c r="FF62" s="16" t="str">
        <f t="shared" si="291"/>
        <v/>
      </c>
      <c r="FG62" t="str">
        <f t="shared" si="212"/>
        <v/>
      </c>
      <c r="FH62" t="str">
        <f t="shared" si="213"/>
        <v/>
      </c>
      <c r="FI62" s="17" t="str">
        <f t="shared" si="214"/>
        <v/>
      </c>
      <c r="FK62" s="16" t="str">
        <f t="shared" si="215"/>
        <v/>
      </c>
      <c r="FL62" t="str">
        <f t="shared" si="216"/>
        <v/>
      </c>
      <c r="FM62" t="str">
        <f t="shared" si="217"/>
        <v/>
      </c>
      <c r="FN62" s="17" t="str">
        <f t="shared" si="218"/>
        <v/>
      </c>
      <c r="FP62" s="16" t="str">
        <f t="shared" si="219"/>
        <v/>
      </c>
      <c r="FQ62" t="str">
        <f t="shared" si="220"/>
        <v/>
      </c>
      <c r="FR62" t="str">
        <f t="shared" si="221"/>
        <v/>
      </c>
      <c r="FS62" s="17" t="str">
        <f t="shared" si="222"/>
        <v/>
      </c>
      <c r="FU62" s="16" t="str">
        <f t="shared" si="223"/>
        <v/>
      </c>
      <c r="FV62" t="str">
        <f t="shared" si="224"/>
        <v/>
      </c>
      <c r="FW62" t="str">
        <f t="shared" si="225"/>
        <v/>
      </c>
      <c r="FX62" s="17" t="str">
        <f t="shared" si="226"/>
        <v/>
      </c>
      <c r="FZ62" s="16" t="str">
        <f t="shared" si="227"/>
        <v/>
      </c>
      <c r="GA62" t="str">
        <f t="shared" si="228"/>
        <v/>
      </c>
      <c r="GB62" t="str">
        <f t="shared" si="229"/>
        <v/>
      </c>
      <c r="GC62" s="17" t="str">
        <f t="shared" si="230"/>
        <v/>
      </c>
      <c r="GE62" s="16" t="str">
        <f t="shared" si="231"/>
        <v/>
      </c>
      <c r="GF62" t="str">
        <f t="shared" si="232"/>
        <v/>
      </c>
      <c r="GG62" t="str">
        <f t="shared" si="233"/>
        <v/>
      </c>
      <c r="GH62" s="17" t="str">
        <f t="shared" si="234"/>
        <v/>
      </c>
      <c r="GJ62" s="16" t="str">
        <f t="shared" si="292"/>
        <v/>
      </c>
      <c r="GK62" t="str">
        <f t="shared" si="235"/>
        <v/>
      </c>
      <c r="GL62" t="str">
        <f t="shared" si="236"/>
        <v/>
      </c>
      <c r="GM62" s="17" t="str">
        <f t="shared" si="237"/>
        <v/>
      </c>
      <c r="GO62" s="16" t="str">
        <f t="shared" si="293"/>
        <v/>
      </c>
      <c r="GP62" t="str">
        <f t="shared" si="238"/>
        <v/>
      </c>
      <c r="GQ62" t="str">
        <f t="shared" si="239"/>
        <v/>
      </c>
      <c r="GR62" s="17" t="str">
        <f t="shared" si="240"/>
        <v/>
      </c>
      <c r="GT62" s="16" t="str">
        <f t="shared" si="294"/>
        <v/>
      </c>
      <c r="GU62" t="str">
        <f t="shared" si="241"/>
        <v/>
      </c>
      <c r="GV62" t="str">
        <f t="shared" si="242"/>
        <v/>
      </c>
      <c r="GW62" s="17" t="str">
        <f t="shared" si="243"/>
        <v/>
      </c>
    </row>
    <row r="63" spans="2:205" x14ac:dyDescent="0.25">
      <c r="B63" s="28"/>
      <c r="C63" s="29"/>
      <c r="D63" s="29"/>
      <c r="E63" s="29"/>
      <c r="F63" s="29"/>
      <c r="G63" s="32"/>
      <c r="H63" s="16" t="str">
        <f t="shared" si="244"/>
        <v/>
      </c>
      <c r="I63" t="str">
        <f t="shared" si="245"/>
        <v/>
      </c>
      <c r="J63" s="17" t="str">
        <f t="shared" si="246"/>
        <v/>
      </c>
      <c r="L63" s="28"/>
      <c r="M63" s="29"/>
      <c r="N63" s="29"/>
      <c r="O63" s="29"/>
      <c r="P63" s="29"/>
      <c r="Q63" s="32"/>
      <c r="R63" s="16" t="str">
        <f t="shared" si="247"/>
        <v/>
      </c>
      <c r="S63" t="str">
        <f t="shared" si="248"/>
        <v/>
      </c>
      <c r="T63" s="17" t="str">
        <f t="shared" si="296"/>
        <v/>
      </c>
      <c r="V63" s="28"/>
      <c r="W63" s="29"/>
      <c r="X63" s="29"/>
      <c r="Y63" s="29"/>
      <c r="Z63" s="29"/>
      <c r="AA63" s="32"/>
      <c r="AB63" s="16" t="str">
        <f t="shared" si="250"/>
        <v/>
      </c>
      <c r="AC63" t="str">
        <f t="shared" si="251"/>
        <v/>
      </c>
      <c r="AD63" s="17" t="str">
        <f t="shared" si="297"/>
        <v/>
      </c>
      <c r="AF63" s="28"/>
      <c r="AG63" s="29"/>
      <c r="AH63" s="29"/>
      <c r="AI63" s="29"/>
      <c r="AJ63" s="29"/>
      <c r="AK63" s="32"/>
      <c r="AL63" s="16" t="str">
        <f t="shared" si="253"/>
        <v/>
      </c>
      <c r="AM63" t="str">
        <f t="shared" si="254"/>
        <v/>
      </c>
      <c r="AN63" s="17" t="str">
        <f t="shared" si="298"/>
        <v/>
      </c>
      <c r="AP63" s="28"/>
      <c r="AQ63" s="29"/>
      <c r="AR63" s="29"/>
      <c r="AS63" s="29"/>
      <c r="AT63" s="29"/>
      <c r="AU63" s="32"/>
      <c r="AV63" s="16" t="str">
        <f t="shared" si="256"/>
        <v/>
      </c>
      <c r="AW63" t="str">
        <f t="shared" si="257"/>
        <v/>
      </c>
      <c r="AX63" s="17" t="str">
        <f t="shared" si="299"/>
        <v/>
      </c>
      <c r="AZ63" s="28"/>
      <c r="BA63" s="29"/>
      <c r="BB63" s="29"/>
      <c r="BC63" s="29"/>
      <c r="BD63" s="29"/>
      <c r="BE63" s="32"/>
      <c r="BF63" s="16" t="str">
        <f t="shared" si="259"/>
        <v/>
      </c>
      <c r="BG63" t="str">
        <f t="shared" si="260"/>
        <v/>
      </c>
      <c r="BH63" s="17" t="str">
        <f t="shared" si="300"/>
        <v/>
      </c>
      <c r="BJ63" s="28"/>
      <c r="BK63" s="29"/>
      <c r="BL63" s="29"/>
      <c r="BM63" s="29"/>
      <c r="BN63" s="29"/>
      <c r="BO63" s="32"/>
      <c r="BP63" s="16" t="str">
        <f t="shared" si="262"/>
        <v/>
      </c>
      <c r="BQ63" t="str">
        <f t="shared" si="263"/>
        <v/>
      </c>
      <c r="BR63" s="17" t="str">
        <f t="shared" si="301"/>
        <v/>
      </c>
      <c r="BT63" s="75"/>
      <c r="BU63" s="76"/>
      <c r="BV63" s="76"/>
      <c r="BW63" s="76"/>
      <c r="BX63" s="76"/>
      <c r="BY63" s="77"/>
      <c r="BZ63" s="16" t="str">
        <f t="shared" si="265"/>
        <v/>
      </c>
      <c r="CA63" t="str">
        <f t="shared" si="266"/>
        <v/>
      </c>
      <c r="CB63" s="17" t="str">
        <f t="shared" si="302"/>
        <v/>
      </c>
      <c r="CD63" s="28"/>
      <c r="CE63" s="29"/>
      <c r="CF63" s="29"/>
      <c r="CG63" s="29"/>
      <c r="CH63" s="29"/>
      <c r="CI63" s="32"/>
      <c r="CJ63" s="16" t="str">
        <f t="shared" si="268"/>
        <v/>
      </c>
      <c r="CK63" t="str">
        <f t="shared" si="269"/>
        <v/>
      </c>
      <c r="CL63" s="17" t="str">
        <f t="shared" si="303"/>
        <v/>
      </c>
      <c r="CN63" s="28"/>
      <c r="CO63" s="29"/>
      <c r="CP63" s="29"/>
      <c r="CQ63" s="29"/>
      <c r="CR63" s="29"/>
      <c r="CS63" s="32"/>
      <c r="CT63" s="16" t="str">
        <f t="shared" si="271"/>
        <v/>
      </c>
      <c r="CU63" t="str">
        <f t="shared" si="272"/>
        <v/>
      </c>
      <c r="CV63" s="17" t="str">
        <f t="shared" si="304"/>
        <v/>
      </c>
      <c r="CX63" s="28"/>
      <c r="CY63" s="29"/>
      <c r="CZ63" s="29"/>
      <c r="DA63" s="29"/>
      <c r="DB63" s="29"/>
      <c r="DC63" s="32"/>
      <c r="DD63" s="16" t="str">
        <f t="shared" si="274"/>
        <v/>
      </c>
      <c r="DE63" t="str">
        <f t="shared" si="275"/>
        <v/>
      </c>
      <c r="DF63" s="17" t="str">
        <f t="shared" si="305"/>
        <v/>
      </c>
      <c r="DH63" s="28"/>
      <c r="DI63" s="29"/>
      <c r="DJ63" s="29"/>
      <c r="DK63" s="29"/>
      <c r="DL63" s="29"/>
      <c r="DM63" s="32"/>
      <c r="DN63" s="16" t="str">
        <f t="shared" si="277"/>
        <v/>
      </c>
      <c r="DO63" t="str">
        <f t="shared" si="278"/>
        <v/>
      </c>
      <c r="DP63" s="17" t="str">
        <f t="shared" si="306"/>
        <v/>
      </c>
      <c r="DR63" s="28"/>
      <c r="DS63" s="29"/>
      <c r="DT63" s="29"/>
      <c r="DU63" s="29"/>
      <c r="DV63" s="29"/>
      <c r="DW63" s="32"/>
      <c r="DX63" s="16" t="str">
        <f t="shared" si="280"/>
        <v/>
      </c>
      <c r="DY63" t="str">
        <f t="shared" si="281"/>
        <v/>
      </c>
      <c r="DZ63" s="17" t="str">
        <f t="shared" si="307"/>
        <v/>
      </c>
      <c r="EB63" s="28"/>
      <c r="EC63" s="29"/>
      <c r="ED63" s="29"/>
      <c r="EE63" s="29"/>
      <c r="EF63" s="29"/>
      <c r="EG63" s="32"/>
      <c r="EH63" s="16" t="str">
        <f t="shared" si="283"/>
        <v/>
      </c>
      <c r="EI63" t="str">
        <f t="shared" si="284"/>
        <v/>
      </c>
      <c r="EJ63" s="17" t="str">
        <f t="shared" si="308"/>
        <v/>
      </c>
      <c r="EL63" s="28"/>
      <c r="EM63" s="29"/>
      <c r="EN63" s="29"/>
      <c r="EO63" s="29"/>
      <c r="EP63" s="29"/>
      <c r="EQ63" s="32"/>
      <c r="ER63" s="16" t="str">
        <f t="shared" si="286"/>
        <v/>
      </c>
      <c r="ES63" t="str">
        <f t="shared" si="287"/>
        <v/>
      </c>
      <c r="ET63" s="17" t="str">
        <f t="shared" si="309"/>
        <v/>
      </c>
      <c r="EV63" s="28"/>
      <c r="EW63" s="29"/>
      <c r="EX63" s="29"/>
      <c r="EY63" s="29"/>
      <c r="EZ63" s="29"/>
      <c r="FA63" s="32"/>
      <c r="FB63" s="16" t="str">
        <f t="shared" si="295"/>
        <v/>
      </c>
      <c r="FC63" t="str">
        <f t="shared" si="289"/>
        <v/>
      </c>
      <c r="FD63" s="17" t="str">
        <f t="shared" si="310"/>
        <v/>
      </c>
      <c r="FF63" s="16" t="str">
        <f t="shared" si="291"/>
        <v/>
      </c>
      <c r="FG63" t="str">
        <f t="shared" si="212"/>
        <v/>
      </c>
      <c r="FH63" t="str">
        <f t="shared" si="213"/>
        <v/>
      </c>
      <c r="FI63" s="17" t="str">
        <f t="shared" si="214"/>
        <v/>
      </c>
      <c r="FK63" s="16" t="str">
        <f t="shared" si="215"/>
        <v/>
      </c>
      <c r="FL63" t="str">
        <f t="shared" si="216"/>
        <v/>
      </c>
      <c r="FM63" t="str">
        <f t="shared" si="217"/>
        <v/>
      </c>
      <c r="FN63" s="17" t="str">
        <f t="shared" si="218"/>
        <v/>
      </c>
      <c r="FP63" s="16" t="str">
        <f t="shared" si="219"/>
        <v/>
      </c>
      <c r="FQ63" t="str">
        <f t="shared" si="220"/>
        <v/>
      </c>
      <c r="FR63" t="str">
        <f t="shared" si="221"/>
        <v/>
      </c>
      <c r="FS63" s="17" t="str">
        <f t="shared" si="222"/>
        <v/>
      </c>
      <c r="FU63" s="16" t="str">
        <f t="shared" si="223"/>
        <v/>
      </c>
      <c r="FV63" t="str">
        <f t="shared" si="224"/>
        <v/>
      </c>
      <c r="FW63" t="str">
        <f t="shared" si="225"/>
        <v/>
      </c>
      <c r="FX63" s="17" t="str">
        <f t="shared" si="226"/>
        <v/>
      </c>
      <c r="FZ63" s="16" t="str">
        <f t="shared" si="227"/>
        <v/>
      </c>
      <c r="GA63" t="str">
        <f t="shared" si="228"/>
        <v/>
      </c>
      <c r="GB63" t="str">
        <f t="shared" si="229"/>
        <v/>
      </c>
      <c r="GC63" s="17" t="str">
        <f t="shared" si="230"/>
        <v/>
      </c>
      <c r="GE63" s="16" t="str">
        <f t="shared" si="231"/>
        <v/>
      </c>
      <c r="GF63" t="str">
        <f t="shared" si="232"/>
        <v/>
      </c>
      <c r="GG63" t="str">
        <f t="shared" si="233"/>
        <v/>
      </c>
      <c r="GH63" s="17" t="str">
        <f t="shared" si="234"/>
        <v/>
      </c>
      <c r="GJ63" s="16" t="str">
        <f t="shared" si="292"/>
        <v/>
      </c>
      <c r="GK63" t="str">
        <f t="shared" si="235"/>
        <v/>
      </c>
      <c r="GL63" t="str">
        <f t="shared" si="236"/>
        <v/>
      </c>
      <c r="GM63" s="17" t="str">
        <f t="shared" si="237"/>
        <v/>
      </c>
      <c r="GO63" s="16" t="str">
        <f t="shared" si="293"/>
        <v/>
      </c>
      <c r="GP63" t="str">
        <f t="shared" si="238"/>
        <v/>
      </c>
      <c r="GQ63" t="str">
        <f t="shared" si="239"/>
        <v/>
      </c>
      <c r="GR63" s="17" t="str">
        <f t="shared" si="240"/>
        <v/>
      </c>
      <c r="GT63" s="16" t="str">
        <f t="shared" si="294"/>
        <v/>
      </c>
      <c r="GU63" t="str">
        <f t="shared" si="241"/>
        <v/>
      </c>
      <c r="GV63" t="str">
        <f t="shared" si="242"/>
        <v/>
      </c>
      <c r="GW63" s="17" t="str">
        <f t="shared" si="243"/>
        <v/>
      </c>
    </row>
    <row r="64" spans="2:205" x14ac:dyDescent="0.25">
      <c r="B64" s="28"/>
      <c r="C64" s="29"/>
      <c r="D64" s="29"/>
      <c r="E64" s="29"/>
      <c r="F64" s="29"/>
      <c r="G64" s="32"/>
      <c r="H64" s="16" t="str">
        <f t="shared" si="244"/>
        <v/>
      </c>
      <c r="I64" t="str">
        <f t="shared" si="245"/>
        <v/>
      </c>
      <c r="J64" s="17" t="str">
        <f t="shared" si="246"/>
        <v/>
      </c>
      <c r="L64" s="28"/>
      <c r="M64" s="29"/>
      <c r="N64" s="29"/>
      <c r="O64" s="29"/>
      <c r="P64" s="29"/>
      <c r="Q64" s="32"/>
      <c r="R64" s="16" t="str">
        <f t="shared" si="247"/>
        <v/>
      </c>
      <c r="S64" t="str">
        <f t="shared" si="248"/>
        <v/>
      </c>
      <c r="T64" s="17" t="str">
        <f t="shared" si="296"/>
        <v/>
      </c>
      <c r="V64" s="28"/>
      <c r="W64" s="29"/>
      <c r="X64" s="29"/>
      <c r="Y64" s="29"/>
      <c r="Z64" s="29"/>
      <c r="AA64" s="32"/>
      <c r="AB64" s="16" t="str">
        <f t="shared" si="250"/>
        <v/>
      </c>
      <c r="AC64" t="str">
        <f t="shared" si="251"/>
        <v/>
      </c>
      <c r="AD64" s="17" t="str">
        <f t="shared" si="297"/>
        <v/>
      </c>
      <c r="AF64" s="28"/>
      <c r="AG64" s="29"/>
      <c r="AH64" s="29"/>
      <c r="AI64" s="29"/>
      <c r="AJ64" s="29"/>
      <c r="AK64" s="32"/>
      <c r="AL64" s="16" t="str">
        <f t="shared" si="253"/>
        <v/>
      </c>
      <c r="AM64" t="str">
        <f t="shared" si="254"/>
        <v/>
      </c>
      <c r="AN64" s="17" t="str">
        <f t="shared" si="298"/>
        <v/>
      </c>
      <c r="AP64" s="28"/>
      <c r="AQ64" s="29"/>
      <c r="AR64" s="29"/>
      <c r="AS64" s="29"/>
      <c r="AT64" s="29"/>
      <c r="AU64" s="32"/>
      <c r="AV64" s="16" t="str">
        <f t="shared" si="256"/>
        <v/>
      </c>
      <c r="AW64" t="str">
        <f t="shared" si="257"/>
        <v/>
      </c>
      <c r="AX64" s="17" t="str">
        <f t="shared" si="299"/>
        <v/>
      </c>
      <c r="AZ64" s="28"/>
      <c r="BA64" s="29"/>
      <c r="BB64" s="29"/>
      <c r="BC64" s="29"/>
      <c r="BD64" s="29"/>
      <c r="BE64" s="32"/>
      <c r="BF64" s="16" t="str">
        <f t="shared" si="259"/>
        <v/>
      </c>
      <c r="BG64" t="str">
        <f t="shared" si="260"/>
        <v/>
      </c>
      <c r="BH64" s="17" t="str">
        <f t="shared" si="300"/>
        <v/>
      </c>
      <c r="BJ64" s="28"/>
      <c r="BK64" s="29"/>
      <c r="BL64" s="29"/>
      <c r="BM64" s="29"/>
      <c r="BN64" s="29"/>
      <c r="BO64" s="32"/>
      <c r="BP64" s="16" t="str">
        <f t="shared" si="262"/>
        <v/>
      </c>
      <c r="BQ64" t="str">
        <f t="shared" si="263"/>
        <v/>
      </c>
      <c r="BR64" s="17" t="str">
        <f t="shared" si="301"/>
        <v/>
      </c>
      <c r="BT64" s="75"/>
      <c r="BU64" s="76"/>
      <c r="BV64" s="76"/>
      <c r="BW64" s="76"/>
      <c r="BX64" s="76"/>
      <c r="BY64" s="77"/>
      <c r="BZ64" s="16" t="str">
        <f t="shared" si="265"/>
        <v/>
      </c>
      <c r="CA64" t="str">
        <f t="shared" si="266"/>
        <v/>
      </c>
      <c r="CB64" s="17" t="str">
        <f t="shared" si="302"/>
        <v/>
      </c>
      <c r="CD64" s="28"/>
      <c r="CE64" s="29"/>
      <c r="CF64" s="29"/>
      <c r="CG64" s="29"/>
      <c r="CH64" s="29"/>
      <c r="CI64" s="32"/>
      <c r="CJ64" s="16" t="str">
        <f t="shared" si="268"/>
        <v/>
      </c>
      <c r="CK64" t="str">
        <f t="shared" si="269"/>
        <v/>
      </c>
      <c r="CL64" s="17" t="str">
        <f t="shared" si="303"/>
        <v/>
      </c>
      <c r="CN64" s="28"/>
      <c r="CO64" s="29"/>
      <c r="CP64" s="29"/>
      <c r="CQ64" s="29"/>
      <c r="CR64" s="29"/>
      <c r="CS64" s="32"/>
      <c r="CT64" s="16" t="str">
        <f t="shared" si="271"/>
        <v/>
      </c>
      <c r="CU64" t="str">
        <f t="shared" si="272"/>
        <v/>
      </c>
      <c r="CV64" s="17" t="str">
        <f t="shared" si="304"/>
        <v/>
      </c>
      <c r="CX64" s="28"/>
      <c r="CY64" s="29"/>
      <c r="CZ64" s="29"/>
      <c r="DA64" s="29"/>
      <c r="DB64" s="29"/>
      <c r="DC64" s="32"/>
      <c r="DD64" s="16" t="str">
        <f t="shared" si="274"/>
        <v/>
      </c>
      <c r="DE64" t="str">
        <f t="shared" si="275"/>
        <v/>
      </c>
      <c r="DF64" s="17" t="str">
        <f t="shared" si="305"/>
        <v/>
      </c>
      <c r="DH64" s="28"/>
      <c r="DI64" s="29"/>
      <c r="DJ64" s="29"/>
      <c r="DK64" s="29"/>
      <c r="DL64" s="29"/>
      <c r="DM64" s="32"/>
      <c r="DN64" s="16" t="str">
        <f t="shared" si="277"/>
        <v/>
      </c>
      <c r="DO64" t="str">
        <f t="shared" si="278"/>
        <v/>
      </c>
      <c r="DP64" s="17" t="str">
        <f t="shared" si="306"/>
        <v/>
      </c>
      <c r="DR64" s="28"/>
      <c r="DS64" s="29"/>
      <c r="DT64" s="29"/>
      <c r="DU64" s="29"/>
      <c r="DV64" s="29"/>
      <c r="DW64" s="32"/>
      <c r="DX64" s="16" t="str">
        <f t="shared" si="280"/>
        <v/>
      </c>
      <c r="DY64" t="str">
        <f t="shared" si="281"/>
        <v/>
      </c>
      <c r="DZ64" s="17" t="str">
        <f t="shared" si="307"/>
        <v/>
      </c>
      <c r="EB64" s="28"/>
      <c r="EC64" s="29"/>
      <c r="ED64" s="29"/>
      <c r="EE64" s="29"/>
      <c r="EF64" s="29"/>
      <c r="EG64" s="32"/>
      <c r="EH64" s="16" t="str">
        <f t="shared" si="283"/>
        <v/>
      </c>
      <c r="EI64" t="str">
        <f t="shared" si="284"/>
        <v/>
      </c>
      <c r="EJ64" s="17" t="str">
        <f t="shared" si="308"/>
        <v/>
      </c>
      <c r="EL64" s="28"/>
      <c r="EM64" s="29"/>
      <c r="EN64" s="29"/>
      <c r="EO64" s="29"/>
      <c r="EP64" s="29"/>
      <c r="EQ64" s="32"/>
      <c r="ER64" s="16" t="str">
        <f t="shared" si="286"/>
        <v/>
      </c>
      <c r="ES64" t="str">
        <f t="shared" si="287"/>
        <v/>
      </c>
      <c r="ET64" s="17" t="str">
        <f t="shared" si="309"/>
        <v/>
      </c>
      <c r="EV64" s="28"/>
      <c r="EW64" s="29"/>
      <c r="EX64" s="29"/>
      <c r="EY64" s="29"/>
      <c r="EZ64" s="29"/>
      <c r="FA64" s="32"/>
      <c r="FB64" s="16" t="str">
        <f t="shared" si="295"/>
        <v/>
      </c>
      <c r="FC64" t="str">
        <f t="shared" si="289"/>
        <v/>
      </c>
      <c r="FD64" s="17" t="str">
        <f t="shared" si="310"/>
        <v/>
      </c>
      <c r="FF64" s="16" t="str">
        <f t="shared" si="291"/>
        <v/>
      </c>
      <c r="FG64" t="str">
        <f t="shared" si="212"/>
        <v/>
      </c>
      <c r="FH64" t="str">
        <f t="shared" si="213"/>
        <v/>
      </c>
      <c r="FI64" s="17" t="str">
        <f t="shared" si="214"/>
        <v/>
      </c>
      <c r="FK64" s="16" t="str">
        <f t="shared" si="215"/>
        <v/>
      </c>
      <c r="FL64" t="str">
        <f t="shared" si="216"/>
        <v/>
      </c>
      <c r="FM64" t="str">
        <f t="shared" si="217"/>
        <v/>
      </c>
      <c r="FN64" s="17" t="str">
        <f t="shared" si="218"/>
        <v/>
      </c>
      <c r="FP64" s="16" t="str">
        <f t="shared" si="219"/>
        <v/>
      </c>
      <c r="FQ64" t="str">
        <f t="shared" si="220"/>
        <v/>
      </c>
      <c r="FR64" t="str">
        <f t="shared" si="221"/>
        <v/>
      </c>
      <c r="FS64" s="17" t="str">
        <f t="shared" si="222"/>
        <v/>
      </c>
      <c r="FU64" s="16" t="str">
        <f t="shared" si="223"/>
        <v/>
      </c>
      <c r="FV64" t="str">
        <f t="shared" si="224"/>
        <v/>
      </c>
      <c r="FW64" t="str">
        <f t="shared" si="225"/>
        <v/>
      </c>
      <c r="FX64" s="17" t="str">
        <f t="shared" si="226"/>
        <v/>
      </c>
      <c r="FZ64" s="16" t="str">
        <f t="shared" si="227"/>
        <v/>
      </c>
      <c r="GA64" t="str">
        <f t="shared" si="228"/>
        <v/>
      </c>
      <c r="GB64" t="str">
        <f t="shared" si="229"/>
        <v/>
      </c>
      <c r="GC64" s="17" t="str">
        <f t="shared" si="230"/>
        <v/>
      </c>
      <c r="GE64" s="16" t="str">
        <f t="shared" si="231"/>
        <v/>
      </c>
      <c r="GF64" t="str">
        <f t="shared" si="232"/>
        <v/>
      </c>
      <c r="GG64" t="str">
        <f t="shared" si="233"/>
        <v/>
      </c>
      <c r="GH64" s="17" t="str">
        <f t="shared" si="234"/>
        <v/>
      </c>
      <c r="GJ64" s="16" t="str">
        <f t="shared" si="292"/>
        <v/>
      </c>
      <c r="GK64" t="str">
        <f t="shared" si="235"/>
        <v/>
      </c>
      <c r="GL64" t="str">
        <f t="shared" si="236"/>
        <v/>
      </c>
      <c r="GM64" s="17" t="str">
        <f t="shared" si="237"/>
        <v/>
      </c>
      <c r="GO64" s="16" t="str">
        <f t="shared" si="293"/>
        <v/>
      </c>
      <c r="GP64" t="str">
        <f t="shared" si="238"/>
        <v/>
      </c>
      <c r="GQ64" t="str">
        <f t="shared" si="239"/>
        <v/>
      </c>
      <c r="GR64" s="17" t="str">
        <f t="shared" si="240"/>
        <v/>
      </c>
      <c r="GT64" s="16" t="str">
        <f t="shared" si="294"/>
        <v/>
      </c>
      <c r="GU64" t="str">
        <f t="shared" si="241"/>
        <v/>
      </c>
      <c r="GV64" t="str">
        <f t="shared" si="242"/>
        <v/>
      </c>
      <c r="GW64" s="17" t="str">
        <f t="shared" si="243"/>
        <v/>
      </c>
    </row>
    <row r="65" spans="2:205" x14ac:dyDescent="0.25">
      <c r="B65" s="28"/>
      <c r="C65" s="29"/>
      <c r="D65" s="29"/>
      <c r="E65" s="29"/>
      <c r="F65" s="29"/>
      <c r="G65" s="32"/>
      <c r="H65" s="16" t="str">
        <f t="shared" si="244"/>
        <v/>
      </c>
      <c r="I65" t="str">
        <f t="shared" si="245"/>
        <v/>
      </c>
      <c r="J65" s="17" t="str">
        <f t="shared" si="246"/>
        <v/>
      </c>
      <c r="L65" s="28"/>
      <c r="M65" s="29"/>
      <c r="N65" s="29"/>
      <c r="O65" s="29"/>
      <c r="P65" s="29"/>
      <c r="Q65" s="32"/>
      <c r="R65" s="16" t="str">
        <f t="shared" si="247"/>
        <v/>
      </c>
      <c r="S65" t="str">
        <f t="shared" si="248"/>
        <v/>
      </c>
      <c r="T65" s="17" t="str">
        <f t="shared" si="296"/>
        <v/>
      </c>
      <c r="V65" s="28"/>
      <c r="W65" s="29"/>
      <c r="X65" s="29"/>
      <c r="Y65" s="29"/>
      <c r="Z65" s="29"/>
      <c r="AA65" s="32"/>
      <c r="AB65" s="16" t="str">
        <f t="shared" si="250"/>
        <v/>
      </c>
      <c r="AC65" t="str">
        <f t="shared" si="251"/>
        <v/>
      </c>
      <c r="AD65" s="17" t="str">
        <f t="shared" si="297"/>
        <v/>
      </c>
      <c r="AF65" s="28"/>
      <c r="AG65" s="29"/>
      <c r="AH65" s="29"/>
      <c r="AI65" s="29"/>
      <c r="AJ65" s="29"/>
      <c r="AK65" s="32"/>
      <c r="AL65" s="16" t="str">
        <f t="shared" si="253"/>
        <v/>
      </c>
      <c r="AM65" t="str">
        <f t="shared" si="254"/>
        <v/>
      </c>
      <c r="AN65" s="17" t="str">
        <f t="shared" si="298"/>
        <v/>
      </c>
      <c r="AP65" s="28"/>
      <c r="AQ65" s="29"/>
      <c r="AR65" s="29"/>
      <c r="AS65" s="29"/>
      <c r="AT65" s="29"/>
      <c r="AU65" s="32"/>
      <c r="AV65" s="16" t="str">
        <f t="shared" si="256"/>
        <v/>
      </c>
      <c r="AW65" t="str">
        <f t="shared" si="257"/>
        <v/>
      </c>
      <c r="AX65" s="17" t="str">
        <f t="shared" si="299"/>
        <v/>
      </c>
      <c r="AZ65" s="28"/>
      <c r="BA65" s="29"/>
      <c r="BB65" s="29"/>
      <c r="BC65" s="29"/>
      <c r="BD65" s="29"/>
      <c r="BE65" s="32"/>
      <c r="BF65" s="16" t="str">
        <f t="shared" si="259"/>
        <v/>
      </c>
      <c r="BG65" t="str">
        <f t="shared" si="260"/>
        <v/>
      </c>
      <c r="BH65" s="17" t="str">
        <f t="shared" si="300"/>
        <v/>
      </c>
      <c r="BJ65" s="28"/>
      <c r="BK65" s="29"/>
      <c r="BL65" s="29"/>
      <c r="BM65" s="29"/>
      <c r="BN65" s="29"/>
      <c r="BO65" s="32"/>
      <c r="BP65" s="16" t="str">
        <f t="shared" si="262"/>
        <v/>
      </c>
      <c r="BQ65" t="str">
        <f t="shared" si="263"/>
        <v/>
      </c>
      <c r="BR65" s="17" t="str">
        <f t="shared" si="301"/>
        <v/>
      </c>
      <c r="BT65" s="75"/>
      <c r="BU65" s="76"/>
      <c r="BV65" s="76"/>
      <c r="BW65" s="76"/>
      <c r="BX65" s="76"/>
      <c r="BY65" s="77"/>
      <c r="BZ65" s="16" t="str">
        <f t="shared" si="265"/>
        <v/>
      </c>
      <c r="CA65" t="str">
        <f t="shared" si="266"/>
        <v/>
      </c>
      <c r="CB65" s="17" t="str">
        <f t="shared" si="302"/>
        <v/>
      </c>
      <c r="CD65" s="28"/>
      <c r="CE65" s="29"/>
      <c r="CF65" s="29"/>
      <c r="CG65" s="29"/>
      <c r="CH65" s="29"/>
      <c r="CI65" s="32"/>
      <c r="CJ65" s="16" t="str">
        <f t="shared" si="268"/>
        <v/>
      </c>
      <c r="CK65" t="str">
        <f t="shared" si="269"/>
        <v/>
      </c>
      <c r="CL65" s="17" t="str">
        <f t="shared" si="303"/>
        <v/>
      </c>
      <c r="CN65" s="28"/>
      <c r="CO65" s="29"/>
      <c r="CP65" s="29"/>
      <c r="CQ65" s="29"/>
      <c r="CR65" s="29"/>
      <c r="CS65" s="32"/>
      <c r="CT65" s="16" t="str">
        <f t="shared" si="271"/>
        <v/>
      </c>
      <c r="CU65" t="str">
        <f t="shared" si="272"/>
        <v/>
      </c>
      <c r="CV65" s="17" t="str">
        <f t="shared" si="304"/>
        <v/>
      </c>
      <c r="CX65" s="28"/>
      <c r="CY65" s="29"/>
      <c r="CZ65" s="29"/>
      <c r="DA65" s="29"/>
      <c r="DB65" s="29"/>
      <c r="DC65" s="32"/>
      <c r="DD65" s="16" t="str">
        <f t="shared" si="274"/>
        <v/>
      </c>
      <c r="DE65" t="str">
        <f t="shared" si="275"/>
        <v/>
      </c>
      <c r="DF65" s="17" t="str">
        <f t="shared" si="305"/>
        <v/>
      </c>
      <c r="DH65" s="28"/>
      <c r="DI65" s="29"/>
      <c r="DJ65" s="29"/>
      <c r="DK65" s="29"/>
      <c r="DL65" s="29"/>
      <c r="DM65" s="32"/>
      <c r="DN65" s="16" t="str">
        <f t="shared" si="277"/>
        <v/>
      </c>
      <c r="DO65" t="str">
        <f t="shared" si="278"/>
        <v/>
      </c>
      <c r="DP65" s="17" t="str">
        <f t="shared" si="306"/>
        <v/>
      </c>
      <c r="DR65" s="28"/>
      <c r="DS65" s="29"/>
      <c r="DT65" s="29"/>
      <c r="DU65" s="29"/>
      <c r="DV65" s="29"/>
      <c r="DW65" s="32"/>
      <c r="DX65" s="16" t="str">
        <f t="shared" si="280"/>
        <v/>
      </c>
      <c r="DY65" t="str">
        <f t="shared" si="281"/>
        <v/>
      </c>
      <c r="DZ65" s="17" t="str">
        <f t="shared" si="307"/>
        <v/>
      </c>
      <c r="EB65" s="28"/>
      <c r="EC65" s="29"/>
      <c r="ED65" s="29"/>
      <c r="EE65" s="29"/>
      <c r="EF65" s="29"/>
      <c r="EG65" s="32"/>
      <c r="EH65" s="16" t="str">
        <f t="shared" si="283"/>
        <v/>
      </c>
      <c r="EI65" t="str">
        <f t="shared" si="284"/>
        <v/>
      </c>
      <c r="EJ65" s="17" t="str">
        <f t="shared" si="308"/>
        <v/>
      </c>
      <c r="EL65" s="28"/>
      <c r="EM65" s="29"/>
      <c r="EN65" s="29"/>
      <c r="EO65" s="29"/>
      <c r="EP65" s="29"/>
      <c r="EQ65" s="32"/>
      <c r="ER65" s="16" t="str">
        <f t="shared" si="286"/>
        <v/>
      </c>
      <c r="ES65" t="str">
        <f t="shared" si="287"/>
        <v/>
      </c>
      <c r="ET65" s="17" t="str">
        <f t="shared" si="309"/>
        <v/>
      </c>
      <c r="EV65" s="28"/>
      <c r="EW65" s="29"/>
      <c r="EX65" s="29"/>
      <c r="EY65" s="29"/>
      <c r="EZ65" s="29"/>
      <c r="FA65" s="32"/>
      <c r="FB65" s="16" t="str">
        <f t="shared" si="295"/>
        <v/>
      </c>
      <c r="FC65" t="str">
        <f t="shared" si="289"/>
        <v/>
      </c>
      <c r="FD65" s="17" t="str">
        <f t="shared" si="310"/>
        <v/>
      </c>
      <c r="FF65" s="16" t="str">
        <f t="shared" si="291"/>
        <v/>
      </c>
      <c r="FG65" t="str">
        <f t="shared" si="212"/>
        <v/>
      </c>
      <c r="FH65" t="str">
        <f t="shared" si="213"/>
        <v/>
      </c>
      <c r="FI65" s="17" t="str">
        <f t="shared" si="214"/>
        <v/>
      </c>
      <c r="FK65" s="16" t="str">
        <f t="shared" si="215"/>
        <v/>
      </c>
      <c r="FL65" t="str">
        <f t="shared" si="216"/>
        <v/>
      </c>
      <c r="FM65" t="str">
        <f t="shared" si="217"/>
        <v/>
      </c>
      <c r="FN65" s="17" t="str">
        <f t="shared" si="218"/>
        <v/>
      </c>
      <c r="FP65" s="16" t="str">
        <f t="shared" si="219"/>
        <v/>
      </c>
      <c r="FQ65" t="str">
        <f t="shared" si="220"/>
        <v/>
      </c>
      <c r="FR65" t="str">
        <f t="shared" si="221"/>
        <v/>
      </c>
      <c r="FS65" s="17" t="str">
        <f t="shared" si="222"/>
        <v/>
      </c>
      <c r="FU65" s="16" t="str">
        <f t="shared" si="223"/>
        <v/>
      </c>
      <c r="FV65" t="str">
        <f t="shared" si="224"/>
        <v/>
      </c>
      <c r="FW65" t="str">
        <f t="shared" si="225"/>
        <v/>
      </c>
      <c r="FX65" s="17" t="str">
        <f t="shared" si="226"/>
        <v/>
      </c>
      <c r="FZ65" s="16" t="str">
        <f t="shared" si="227"/>
        <v/>
      </c>
      <c r="GA65" t="str">
        <f t="shared" si="228"/>
        <v/>
      </c>
      <c r="GB65" t="str">
        <f t="shared" si="229"/>
        <v/>
      </c>
      <c r="GC65" s="17" t="str">
        <f t="shared" si="230"/>
        <v/>
      </c>
      <c r="GE65" s="16" t="str">
        <f t="shared" si="231"/>
        <v/>
      </c>
      <c r="GF65" t="str">
        <f t="shared" si="232"/>
        <v/>
      </c>
      <c r="GG65" t="str">
        <f t="shared" si="233"/>
        <v/>
      </c>
      <c r="GH65" s="17" t="str">
        <f t="shared" si="234"/>
        <v/>
      </c>
      <c r="GJ65" s="16" t="str">
        <f t="shared" si="292"/>
        <v/>
      </c>
      <c r="GK65" t="str">
        <f t="shared" si="235"/>
        <v/>
      </c>
      <c r="GL65" t="str">
        <f t="shared" si="236"/>
        <v/>
      </c>
      <c r="GM65" s="17" t="str">
        <f t="shared" si="237"/>
        <v/>
      </c>
      <c r="GO65" s="16" t="str">
        <f t="shared" si="293"/>
        <v/>
      </c>
      <c r="GP65" t="str">
        <f t="shared" si="238"/>
        <v/>
      </c>
      <c r="GQ65" t="str">
        <f t="shared" si="239"/>
        <v/>
      </c>
      <c r="GR65" s="17" t="str">
        <f t="shared" si="240"/>
        <v/>
      </c>
      <c r="GT65" s="16" t="str">
        <f t="shared" si="294"/>
        <v/>
      </c>
      <c r="GU65" t="str">
        <f t="shared" si="241"/>
        <v/>
      </c>
      <c r="GV65" t="str">
        <f t="shared" si="242"/>
        <v/>
      </c>
      <c r="GW65" s="17" t="str">
        <f t="shared" si="243"/>
        <v/>
      </c>
    </row>
    <row r="66" spans="2:205" x14ac:dyDescent="0.25">
      <c r="B66" s="28"/>
      <c r="C66" s="29"/>
      <c r="D66" s="29"/>
      <c r="E66" s="29"/>
      <c r="F66" s="29"/>
      <c r="G66" s="32"/>
      <c r="H66" s="16" t="str">
        <f t="shared" si="244"/>
        <v/>
      </c>
      <c r="I66" t="str">
        <f t="shared" si="245"/>
        <v/>
      </c>
      <c r="J66" s="17" t="str">
        <f t="shared" si="246"/>
        <v/>
      </c>
      <c r="L66" s="28"/>
      <c r="M66" s="29"/>
      <c r="N66" s="29"/>
      <c r="O66" s="29"/>
      <c r="P66" s="29"/>
      <c r="Q66" s="32"/>
      <c r="R66" s="16" t="str">
        <f t="shared" si="247"/>
        <v/>
      </c>
      <c r="S66" t="str">
        <f t="shared" si="248"/>
        <v/>
      </c>
      <c r="T66" s="17" t="str">
        <f t="shared" si="296"/>
        <v/>
      </c>
      <c r="V66" s="28"/>
      <c r="W66" s="29"/>
      <c r="X66" s="29"/>
      <c r="Y66" s="29"/>
      <c r="Z66" s="29"/>
      <c r="AA66" s="32"/>
      <c r="AB66" s="16" t="str">
        <f t="shared" si="250"/>
        <v/>
      </c>
      <c r="AC66" t="str">
        <f t="shared" si="251"/>
        <v/>
      </c>
      <c r="AD66" s="17" t="str">
        <f t="shared" si="297"/>
        <v/>
      </c>
      <c r="AF66" s="28"/>
      <c r="AG66" s="29"/>
      <c r="AH66" s="29"/>
      <c r="AI66" s="29"/>
      <c r="AJ66" s="29"/>
      <c r="AK66" s="32"/>
      <c r="AL66" s="16" t="str">
        <f t="shared" si="253"/>
        <v/>
      </c>
      <c r="AM66" t="str">
        <f t="shared" si="254"/>
        <v/>
      </c>
      <c r="AN66" s="17" t="str">
        <f t="shared" si="298"/>
        <v/>
      </c>
      <c r="AP66" s="28"/>
      <c r="AQ66" s="29"/>
      <c r="AR66" s="29"/>
      <c r="AS66" s="29"/>
      <c r="AT66" s="29"/>
      <c r="AU66" s="32"/>
      <c r="AV66" s="16" t="str">
        <f t="shared" si="256"/>
        <v/>
      </c>
      <c r="AW66" t="str">
        <f t="shared" si="257"/>
        <v/>
      </c>
      <c r="AX66" s="17" t="str">
        <f t="shared" si="299"/>
        <v/>
      </c>
      <c r="AZ66" s="28"/>
      <c r="BA66" s="29"/>
      <c r="BB66" s="29"/>
      <c r="BC66" s="29"/>
      <c r="BD66" s="29"/>
      <c r="BE66" s="32"/>
      <c r="BF66" s="16" t="str">
        <f t="shared" si="259"/>
        <v/>
      </c>
      <c r="BG66" t="str">
        <f t="shared" si="260"/>
        <v/>
      </c>
      <c r="BH66" s="17" t="str">
        <f t="shared" si="300"/>
        <v/>
      </c>
      <c r="BJ66" s="28"/>
      <c r="BK66" s="29"/>
      <c r="BL66" s="29"/>
      <c r="BM66" s="29"/>
      <c r="BN66" s="29"/>
      <c r="BO66" s="32"/>
      <c r="BP66" s="16" t="str">
        <f t="shared" si="262"/>
        <v/>
      </c>
      <c r="BQ66" t="str">
        <f t="shared" si="263"/>
        <v/>
      </c>
      <c r="BR66" s="17" t="str">
        <f t="shared" si="301"/>
        <v/>
      </c>
      <c r="BT66" s="75"/>
      <c r="BU66" s="76"/>
      <c r="BV66" s="76"/>
      <c r="BW66" s="76"/>
      <c r="BX66" s="76"/>
      <c r="BY66" s="77"/>
      <c r="BZ66" s="16" t="str">
        <f t="shared" si="265"/>
        <v/>
      </c>
      <c r="CA66" t="str">
        <f t="shared" si="266"/>
        <v/>
      </c>
      <c r="CB66" s="17" t="str">
        <f t="shared" si="302"/>
        <v/>
      </c>
      <c r="CD66" s="28"/>
      <c r="CE66" s="29"/>
      <c r="CF66" s="29"/>
      <c r="CG66" s="29"/>
      <c r="CH66" s="29"/>
      <c r="CI66" s="32"/>
      <c r="CJ66" s="16" t="str">
        <f t="shared" si="268"/>
        <v/>
      </c>
      <c r="CK66" t="str">
        <f t="shared" si="269"/>
        <v/>
      </c>
      <c r="CL66" s="17" t="str">
        <f t="shared" si="303"/>
        <v/>
      </c>
      <c r="CN66" s="28"/>
      <c r="CO66" s="29"/>
      <c r="CP66" s="29"/>
      <c r="CQ66" s="29"/>
      <c r="CR66" s="29"/>
      <c r="CS66" s="32"/>
      <c r="CT66" s="16" t="str">
        <f t="shared" si="271"/>
        <v/>
      </c>
      <c r="CU66" t="str">
        <f t="shared" si="272"/>
        <v/>
      </c>
      <c r="CV66" s="17" t="str">
        <f t="shared" si="304"/>
        <v/>
      </c>
      <c r="CX66" s="28"/>
      <c r="CY66" s="29"/>
      <c r="CZ66" s="29"/>
      <c r="DA66" s="29"/>
      <c r="DB66" s="29"/>
      <c r="DC66" s="32"/>
      <c r="DD66" s="16" t="str">
        <f t="shared" si="274"/>
        <v/>
      </c>
      <c r="DE66" t="str">
        <f t="shared" si="275"/>
        <v/>
      </c>
      <c r="DF66" s="17" t="str">
        <f t="shared" si="305"/>
        <v/>
      </c>
      <c r="DH66" s="28"/>
      <c r="DI66" s="29"/>
      <c r="DJ66" s="29"/>
      <c r="DK66" s="29"/>
      <c r="DL66" s="29"/>
      <c r="DM66" s="32"/>
      <c r="DN66" s="16" t="str">
        <f t="shared" si="277"/>
        <v/>
      </c>
      <c r="DO66" t="str">
        <f t="shared" si="278"/>
        <v/>
      </c>
      <c r="DP66" s="17" t="str">
        <f t="shared" si="306"/>
        <v/>
      </c>
      <c r="DR66" s="28"/>
      <c r="DS66" s="29"/>
      <c r="DT66" s="29"/>
      <c r="DU66" s="29"/>
      <c r="DV66" s="29"/>
      <c r="DW66" s="32"/>
      <c r="DX66" s="16" t="str">
        <f t="shared" si="280"/>
        <v/>
      </c>
      <c r="DY66" t="str">
        <f t="shared" si="281"/>
        <v/>
      </c>
      <c r="DZ66" s="17" t="str">
        <f t="shared" si="307"/>
        <v/>
      </c>
      <c r="EB66" s="28"/>
      <c r="EC66" s="29"/>
      <c r="ED66" s="29"/>
      <c r="EE66" s="29"/>
      <c r="EF66" s="29"/>
      <c r="EG66" s="32"/>
      <c r="EH66" s="16" t="str">
        <f t="shared" si="283"/>
        <v/>
      </c>
      <c r="EI66" t="str">
        <f t="shared" si="284"/>
        <v/>
      </c>
      <c r="EJ66" s="17" t="str">
        <f t="shared" si="308"/>
        <v/>
      </c>
      <c r="EL66" s="28"/>
      <c r="EM66" s="29"/>
      <c r="EN66" s="29"/>
      <c r="EO66" s="29"/>
      <c r="EP66" s="29"/>
      <c r="EQ66" s="32"/>
      <c r="ER66" s="16" t="str">
        <f t="shared" si="286"/>
        <v/>
      </c>
      <c r="ES66" t="str">
        <f t="shared" si="287"/>
        <v/>
      </c>
      <c r="ET66" s="17" t="str">
        <f t="shared" si="309"/>
        <v/>
      </c>
      <c r="EV66" s="28"/>
      <c r="EW66" s="29"/>
      <c r="EX66" s="29"/>
      <c r="EY66" s="29"/>
      <c r="EZ66" s="29"/>
      <c r="FA66" s="32"/>
      <c r="FB66" s="16" t="str">
        <f t="shared" si="295"/>
        <v/>
      </c>
      <c r="FC66" t="str">
        <f t="shared" si="289"/>
        <v/>
      </c>
      <c r="FD66" s="17" t="str">
        <f t="shared" si="310"/>
        <v/>
      </c>
      <c r="FF66" s="16" t="str">
        <f t="shared" si="291"/>
        <v/>
      </c>
      <c r="FG66" t="str">
        <f t="shared" si="212"/>
        <v/>
      </c>
      <c r="FH66" t="str">
        <f t="shared" si="213"/>
        <v/>
      </c>
      <c r="FI66" s="17" t="str">
        <f t="shared" si="214"/>
        <v/>
      </c>
      <c r="FK66" s="16" t="str">
        <f t="shared" si="215"/>
        <v/>
      </c>
      <c r="FL66" t="str">
        <f t="shared" si="216"/>
        <v/>
      </c>
      <c r="FM66" t="str">
        <f t="shared" si="217"/>
        <v/>
      </c>
      <c r="FN66" s="17" t="str">
        <f t="shared" si="218"/>
        <v/>
      </c>
      <c r="FP66" s="16" t="str">
        <f t="shared" si="219"/>
        <v/>
      </c>
      <c r="FQ66" t="str">
        <f t="shared" si="220"/>
        <v/>
      </c>
      <c r="FR66" t="str">
        <f t="shared" si="221"/>
        <v/>
      </c>
      <c r="FS66" s="17" t="str">
        <f t="shared" si="222"/>
        <v/>
      </c>
      <c r="FU66" s="16" t="str">
        <f t="shared" si="223"/>
        <v/>
      </c>
      <c r="FV66" t="str">
        <f t="shared" si="224"/>
        <v/>
      </c>
      <c r="FW66" t="str">
        <f t="shared" si="225"/>
        <v/>
      </c>
      <c r="FX66" s="17" t="str">
        <f t="shared" si="226"/>
        <v/>
      </c>
      <c r="FZ66" s="16" t="str">
        <f t="shared" si="227"/>
        <v/>
      </c>
      <c r="GA66" t="str">
        <f t="shared" si="228"/>
        <v/>
      </c>
      <c r="GB66" t="str">
        <f t="shared" si="229"/>
        <v/>
      </c>
      <c r="GC66" s="17" t="str">
        <f t="shared" si="230"/>
        <v/>
      </c>
      <c r="GE66" s="16" t="str">
        <f t="shared" si="231"/>
        <v/>
      </c>
      <c r="GF66" t="str">
        <f t="shared" si="232"/>
        <v/>
      </c>
      <c r="GG66" t="str">
        <f t="shared" si="233"/>
        <v/>
      </c>
      <c r="GH66" s="17" t="str">
        <f t="shared" si="234"/>
        <v/>
      </c>
      <c r="GJ66" s="16" t="str">
        <f t="shared" si="292"/>
        <v/>
      </c>
      <c r="GK66" t="str">
        <f t="shared" si="235"/>
        <v/>
      </c>
      <c r="GL66" t="str">
        <f t="shared" si="236"/>
        <v/>
      </c>
      <c r="GM66" s="17" t="str">
        <f t="shared" si="237"/>
        <v/>
      </c>
      <c r="GO66" s="16" t="str">
        <f t="shared" si="293"/>
        <v/>
      </c>
      <c r="GP66" t="str">
        <f t="shared" si="238"/>
        <v/>
      </c>
      <c r="GQ66" t="str">
        <f t="shared" si="239"/>
        <v/>
      </c>
      <c r="GR66" s="17" t="str">
        <f t="shared" si="240"/>
        <v/>
      </c>
      <c r="GT66" s="16" t="str">
        <f t="shared" si="294"/>
        <v/>
      </c>
      <c r="GU66" t="str">
        <f t="shared" si="241"/>
        <v/>
      </c>
      <c r="GV66" t="str">
        <f t="shared" si="242"/>
        <v/>
      </c>
      <c r="GW66" s="17" t="str">
        <f t="shared" si="243"/>
        <v/>
      </c>
    </row>
    <row r="67" spans="2:205" x14ac:dyDescent="0.25">
      <c r="B67" s="28"/>
      <c r="C67" s="29"/>
      <c r="D67" s="29"/>
      <c r="E67" s="29"/>
      <c r="F67" s="29"/>
      <c r="G67" s="32"/>
      <c r="H67" s="16" t="str">
        <f t="shared" si="244"/>
        <v/>
      </c>
      <c r="I67" t="str">
        <f t="shared" si="245"/>
        <v/>
      </c>
      <c r="J67" s="17" t="str">
        <f t="shared" si="246"/>
        <v/>
      </c>
      <c r="L67" s="28"/>
      <c r="M67" s="29"/>
      <c r="N67" s="29"/>
      <c r="O67" s="29"/>
      <c r="P67" s="29"/>
      <c r="Q67" s="32"/>
      <c r="R67" s="16" t="str">
        <f t="shared" si="247"/>
        <v/>
      </c>
      <c r="S67" t="str">
        <f t="shared" si="248"/>
        <v/>
      </c>
      <c r="T67" s="17" t="str">
        <f t="shared" si="296"/>
        <v/>
      </c>
      <c r="V67" s="28"/>
      <c r="W67" s="29"/>
      <c r="X67" s="29"/>
      <c r="Y67" s="29"/>
      <c r="Z67" s="29"/>
      <c r="AA67" s="32"/>
      <c r="AB67" s="16" t="str">
        <f t="shared" si="250"/>
        <v/>
      </c>
      <c r="AC67" t="str">
        <f t="shared" si="251"/>
        <v/>
      </c>
      <c r="AD67" s="17" t="str">
        <f t="shared" si="297"/>
        <v/>
      </c>
      <c r="AF67" s="28"/>
      <c r="AG67" s="29"/>
      <c r="AH67" s="29"/>
      <c r="AI67" s="29"/>
      <c r="AJ67" s="29"/>
      <c r="AK67" s="32"/>
      <c r="AL67" s="16" t="str">
        <f t="shared" si="253"/>
        <v/>
      </c>
      <c r="AM67" t="str">
        <f t="shared" si="254"/>
        <v/>
      </c>
      <c r="AN67" s="17" t="str">
        <f t="shared" si="298"/>
        <v/>
      </c>
      <c r="AP67" s="28"/>
      <c r="AQ67" s="29"/>
      <c r="AR67" s="29"/>
      <c r="AS67" s="29"/>
      <c r="AT67" s="29"/>
      <c r="AU67" s="32"/>
      <c r="AV67" s="16" t="str">
        <f t="shared" si="256"/>
        <v/>
      </c>
      <c r="AW67" t="str">
        <f t="shared" si="257"/>
        <v/>
      </c>
      <c r="AX67" s="17" t="str">
        <f t="shared" si="299"/>
        <v/>
      </c>
      <c r="AZ67" s="28"/>
      <c r="BA67" s="29"/>
      <c r="BB67" s="29"/>
      <c r="BC67" s="29"/>
      <c r="BD67" s="29"/>
      <c r="BE67" s="32"/>
      <c r="BF67" s="16" t="str">
        <f t="shared" si="259"/>
        <v/>
      </c>
      <c r="BG67" t="str">
        <f t="shared" si="260"/>
        <v/>
      </c>
      <c r="BH67" s="17" t="str">
        <f t="shared" si="300"/>
        <v/>
      </c>
      <c r="BJ67" s="28"/>
      <c r="BK67" s="29"/>
      <c r="BL67" s="29"/>
      <c r="BM67" s="29"/>
      <c r="BN67" s="29"/>
      <c r="BO67" s="32"/>
      <c r="BP67" s="16" t="str">
        <f t="shared" si="262"/>
        <v/>
      </c>
      <c r="BQ67" t="str">
        <f t="shared" si="263"/>
        <v/>
      </c>
      <c r="BR67" s="17" t="str">
        <f t="shared" si="301"/>
        <v/>
      </c>
      <c r="BT67" s="75"/>
      <c r="BU67" s="76"/>
      <c r="BV67" s="76"/>
      <c r="BW67" s="76"/>
      <c r="BX67" s="76"/>
      <c r="BY67" s="77"/>
      <c r="BZ67" s="16" t="str">
        <f t="shared" si="265"/>
        <v/>
      </c>
      <c r="CA67" t="str">
        <f t="shared" si="266"/>
        <v/>
      </c>
      <c r="CB67" s="17" t="str">
        <f t="shared" si="302"/>
        <v/>
      </c>
      <c r="CD67" s="28"/>
      <c r="CE67" s="29"/>
      <c r="CF67" s="29"/>
      <c r="CG67" s="29"/>
      <c r="CH67" s="29"/>
      <c r="CI67" s="32"/>
      <c r="CJ67" s="16" t="str">
        <f t="shared" si="268"/>
        <v/>
      </c>
      <c r="CK67" t="str">
        <f t="shared" si="269"/>
        <v/>
      </c>
      <c r="CL67" s="17" t="str">
        <f t="shared" si="303"/>
        <v/>
      </c>
      <c r="CN67" s="28"/>
      <c r="CO67" s="29"/>
      <c r="CP67" s="29"/>
      <c r="CQ67" s="29"/>
      <c r="CR67" s="29"/>
      <c r="CS67" s="32"/>
      <c r="CT67" s="16" t="str">
        <f t="shared" si="271"/>
        <v/>
      </c>
      <c r="CU67" t="str">
        <f t="shared" si="272"/>
        <v/>
      </c>
      <c r="CV67" s="17" t="str">
        <f t="shared" si="304"/>
        <v/>
      </c>
      <c r="CX67" s="28"/>
      <c r="CY67" s="29"/>
      <c r="CZ67" s="29"/>
      <c r="DA67" s="29"/>
      <c r="DB67" s="29"/>
      <c r="DC67" s="32"/>
      <c r="DD67" s="16" t="str">
        <f t="shared" si="274"/>
        <v/>
      </c>
      <c r="DE67" t="str">
        <f t="shared" si="275"/>
        <v/>
      </c>
      <c r="DF67" s="17" t="str">
        <f t="shared" si="305"/>
        <v/>
      </c>
      <c r="DH67" s="28"/>
      <c r="DI67" s="29"/>
      <c r="DJ67" s="29"/>
      <c r="DK67" s="29"/>
      <c r="DL67" s="29"/>
      <c r="DM67" s="32"/>
      <c r="DN67" s="16" t="str">
        <f t="shared" si="277"/>
        <v/>
      </c>
      <c r="DO67" t="str">
        <f t="shared" si="278"/>
        <v/>
      </c>
      <c r="DP67" s="17" t="str">
        <f t="shared" si="306"/>
        <v/>
      </c>
      <c r="DR67" s="28"/>
      <c r="DS67" s="29"/>
      <c r="DT67" s="29"/>
      <c r="DU67" s="29"/>
      <c r="DV67" s="29"/>
      <c r="DW67" s="32"/>
      <c r="DX67" s="16" t="str">
        <f t="shared" si="280"/>
        <v/>
      </c>
      <c r="DY67" t="str">
        <f t="shared" si="281"/>
        <v/>
      </c>
      <c r="DZ67" s="17" t="str">
        <f t="shared" si="307"/>
        <v/>
      </c>
      <c r="EB67" s="28"/>
      <c r="EC67" s="29"/>
      <c r="ED67" s="29"/>
      <c r="EE67" s="29"/>
      <c r="EF67" s="29"/>
      <c r="EG67" s="32"/>
      <c r="EH67" s="16" t="str">
        <f t="shared" si="283"/>
        <v/>
      </c>
      <c r="EI67" t="str">
        <f t="shared" si="284"/>
        <v/>
      </c>
      <c r="EJ67" s="17" t="str">
        <f t="shared" si="308"/>
        <v/>
      </c>
      <c r="EL67" s="28"/>
      <c r="EM67" s="29"/>
      <c r="EN67" s="29"/>
      <c r="EO67" s="29"/>
      <c r="EP67" s="29"/>
      <c r="EQ67" s="32"/>
      <c r="ER67" s="16" t="str">
        <f t="shared" si="286"/>
        <v/>
      </c>
      <c r="ES67" t="str">
        <f t="shared" si="287"/>
        <v/>
      </c>
      <c r="ET67" s="17" t="str">
        <f t="shared" si="309"/>
        <v/>
      </c>
      <c r="EV67" s="28"/>
      <c r="EW67" s="29"/>
      <c r="EX67" s="29"/>
      <c r="EY67" s="29"/>
      <c r="EZ67" s="29"/>
      <c r="FA67" s="32"/>
      <c r="FB67" s="16" t="str">
        <f t="shared" si="295"/>
        <v/>
      </c>
      <c r="FC67" t="str">
        <f t="shared" si="289"/>
        <v/>
      </c>
      <c r="FD67" s="17" t="str">
        <f t="shared" si="310"/>
        <v/>
      </c>
      <c r="FF67" s="16" t="str">
        <f t="shared" si="291"/>
        <v/>
      </c>
      <c r="FG67" t="str">
        <f t="shared" si="212"/>
        <v/>
      </c>
      <c r="FH67" t="str">
        <f t="shared" si="213"/>
        <v/>
      </c>
      <c r="FI67" s="17" t="str">
        <f t="shared" si="214"/>
        <v/>
      </c>
      <c r="FK67" s="16" t="str">
        <f t="shared" si="215"/>
        <v/>
      </c>
      <c r="FL67" t="str">
        <f t="shared" si="216"/>
        <v/>
      </c>
      <c r="FM67" t="str">
        <f t="shared" si="217"/>
        <v/>
      </c>
      <c r="FN67" s="17" t="str">
        <f t="shared" si="218"/>
        <v/>
      </c>
      <c r="FP67" s="16" t="str">
        <f t="shared" si="219"/>
        <v/>
      </c>
      <c r="FQ67" t="str">
        <f t="shared" si="220"/>
        <v/>
      </c>
      <c r="FR67" t="str">
        <f t="shared" si="221"/>
        <v/>
      </c>
      <c r="FS67" s="17" t="str">
        <f t="shared" si="222"/>
        <v/>
      </c>
      <c r="FU67" s="16" t="str">
        <f t="shared" si="223"/>
        <v/>
      </c>
      <c r="FV67" t="str">
        <f t="shared" si="224"/>
        <v/>
      </c>
      <c r="FW67" t="str">
        <f t="shared" si="225"/>
        <v/>
      </c>
      <c r="FX67" s="17" t="str">
        <f t="shared" si="226"/>
        <v/>
      </c>
      <c r="FZ67" s="16" t="str">
        <f t="shared" si="227"/>
        <v/>
      </c>
      <c r="GA67" t="str">
        <f t="shared" si="228"/>
        <v/>
      </c>
      <c r="GB67" t="str">
        <f t="shared" si="229"/>
        <v/>
      </c>
      <c r="GC67" s="17" t="str">
        <f t="shared" si="230"/>
        <v/>
      </c>
      <c r="GE67" s="16" t="str">
        <f t="shared" si="231"/>
        <v/>
      </c>
      <c r="GF67" t="str">
        <f t="shared" si="232"/>
        <v/>
      </c>
      <c r="GG67" t="str">
        <f t="shared" si="233"/>
        <v/>
      </c>
      <c r="GH67" s="17" t="str">
        <f t="shared" si="234"/>
        <v/>
      </c>
      <c r="GJ67" s="16" t="str">
        <f t="shared" si="292"/>
        <v/>
      </c>
      <c r="GK67" t="str">
        <f t="shared" si="235"/>
        <v/>
      </c>
      <c r="GL67" t="str">
        <f t="shared" si="236"/>
        <v/>
      </c>
      <c r="GM67" s="17" t="str">
        <f t="shared" si="237"/>
        <v/>
      </c>
      <c r="GO67" s="16" t="str">
        <f t="shared" si="293"/>
        <v/>
      </c>
      <c r="GP67" t="str">
        <f t="shared" si="238"/>
        <v/>
      </c>
      <c r="GQ67" t="str">
        <f t="shared" si="239"/>
        <v/>
      </c>
      <c r="GR67" s="17" t="str">
        <f t="shared" si="240"/>
        <v/>
      </c>
      <c r="GT67" s="16" t="str">
        <f t="shared" si="294"/>
        <v/>
      </c>
      <c r="GU67" t="str">
        <f t="shared" si="241"/>
        <v/>
      </c>
      <c r="GV67" t="str">
        <f t="shared" si="242"/>
        <v/>
      </c>
      <c r="GW67" s="17" t="str">
        <f t="shared" si="243"/>
        <v/>
      </c>
    </row>
    <row r="68" spans="2:205" x14ac:dyDescent="0.25">
      <c r="B68" s="28"/>
      <c r="C68" s="29"/>
      <c r="D68" s="29"/>
      <c r="E68" s="29"/>
      <c r="F68" s="29"/>
      <c r="G68" s="32"/>
      <c r="H68" s="16" t="str">
        <f t="shared" si="244"/>
        <v/>
      </c>
      <c r="I68" t="str">
        <f t="shared" si="245"/>
        <v/>
      </c>
      <c r="J68" s="17" t="str">
        <f t="shared" si="246"/>
        <v/>
      </c>
      <c r="L68" s="28"/>
      <c r="M68" s="29"/>
      <c r="N68" s="29"/>
      <c r="O68" s="29"/>
      <c r="P68" s="29"/>
      <c r="Q68" s="32"/>
      <c r="R68" s="16" t="str">
        <f t="shared" si="247"/>
        <v/>
      </c>
      <c r="S68" t="str">
        <f t="shared" si="248"/>
        <v/>
      </c>
      <c r="T68" s="17" t="str">
        <f t="shared" si="296"/>
        <v/>
      </c>
      <c r="V68" s="28"/>
      <c r="W68" s="29"/>
      <c r="X68" s="29"/>
      <c r="Y68" s="29"/>
      <c r="Z68" s="29"/>
      <c r="AA68" s="32"/>
      <c r="AB68" s="16" t="str">
        <f t="shared" si="250"/>
        <v/>
      </c>
      <c r="AC68" t="str">
        <f t="shared" si="251"/>
        <v/>
      </c>
      <c r="AD68" s="17" t="str">
        <f t="shared" si="297"/>
        <v/>
      </c>
      <c r="AF68" s="28"/>
      <c r="AG68" s="29"/>
      <c r="AH68" s="29"/>
      <c r="AI68" s="29"/>
      <c r="AJ68" s="29"/>
      <c r="AK68" s="32"/>
      <c r="AL68" s="16" t="str">
        <f t="shared" si="253"/>
        <v/>
      </c>
      <c r="AM68" t="str">
        <f t="shared" si="254"/>
        <v/>
      </c>
      <c r="AN68" s="17" t="str">
        <f t="shared" si="298"/>
        <v/>
      </c>
      <c r="AP68" s="28"/>
      <c r="AQ68" s="29"/>
      <c r="AR68" s="29"/>
      <c r="AS68" s="29"/>
      <c r="AT68" s="29"/>
      <c r="AU68" s="32"/>
      <c r="AV68" s="16" t="str">
        <f t="shared" si="256"/>
        <v/>
      </c>
      <c r="AW68" t="str">
        <f t="shared" si="257"/>
        <v/>
      </c>
      <c r="AX68" s="17" t="str">
        <f t="shared" si="299"/>
        <v/>
      </c>
      <c r="AZ68" s="28"/>
      <c r="BA68" s="29"/>
      <c r="BB68" s="29"/>
      <c r="BC68" s="29"/>
      <c r="BD68" s="29"/>
      <c r="BE68" s="32"/>
      <c r="BF68" s="16" t="str">
        <f t="shared" si="259"/>
        <v/>
      </c>
      <c r="BG68" t="str">
        <f t="shared" si="260"/>
        <v/>
      </c>
      <c r="BH68" s="17" t="str">
        <f t="shared" si="300"/>
        <v/>
      </c>
      <c r="BJ68" s="28"/>
      <c r="BK68" s="29"/>
      <c r="BL68" s="29"/>
      <c r="BM68" s="29"/>
      <c r="BN68" s="29"/>
      <c r="BO68" s="32"/>
      <c r="BP68" s="16" t="str">
        <f t="shared" si="262"/>
        <v/>
      </c>
      <c r="BQ68" t="str">
        <f t="shared" si="263"/>
        <v/>
      </c>
      <c r="BR68" s="17" t="str">
        <f t="shared" si="301"/>
        <v/>
      </c>
      <c r="BT68" s="75"/>
      <c r="BU68" s="76"/>
      <c r="BV68" s="76"/>
      <c r="BW68" s="76"/>
      <c r="BX68" s="76"/>
      <c r="BY68" s="77"/>
      <c r="BZ68" s="16" t="str">
        <f t="shared" si="265"/>
        <v/>
      </c>
      <c r="CA68" t="str">
        <f t="shared" si="266"/>
        <v/>
      </c>
      <c r="CB68" s="17" t="str">
        <f t="shared" si="302"/>
        <v/>
      </c>
      <c r="CD68" s="28"/>
      <c r="CE68" s="29"/>
      <c r="CF68" s="29"/>
      <c r="CG68" s="29"/>
      <c r="CH68" s="29"/>
      <c r="CI68" s="32"/>
      <c r="CJ68" s="16" t="str">
        <f t="shared" si="268"/>
        <v/>
      </c>
      <c r="CK68" t="str">
        <f t="shared" si="269"/>
        <v/>
      </c>
      <c r="CL68" s="17" t="str">
        <f t="shared" si="303"/>
        <v/>
      </c>
      <c r="CN68" s="28"/>
      <c r="CO68" s="29"/>
      <c r="CP68" s="29"/>
      <c r="CQ68" s="29"/>
      <c r="CR68" s="29"/>
      <c r="CS68" s="32"/>
      <c r="CT68" s="16" t="str">
        <f t="shared" si="271"/>
        <v/>
      </c>
      <c r="CU68" t="str">
        <f t="shared" si="272"/>
        <v/>
      </c>
      <c r="CV68" s="17" t="str">
        <f t="shared" si="304"/>
        <v/>
      </c>
      <c r="CX68" s="28"/>
      <c r="CY68" s="29"/>
      <c r="CZ68" s="29"/>
      <c r="DA68" s="29"/>
      <c r="DB68" s="29"/>
      <c r="DC68" s="32"/>
      <c r="DD68" s="16" t="str">
        <f t="shared" si="274"/>
        <v/>
      </c>
      <c r="DE68" t="str">
        <f t="shared" si="275"/>
        <v/>
      </c>
      <c r="DF68" s="17" t="str">
        <f t="shared" si="305"/>
        <v/>
      </c>
      <c r="DH68" s="28"/>
      <c r="DI68" s="29"/>
      <c r="DJ68" s="29"/>
      <c r="DK68" s="29"/>
      <c r="DL68" s="29"/>
      <c r="DM68" s="32"/>
      <c r="DN68" s="16" t="str">
        <f t="shared" si="277"/>
        <v/>
      </c>
      <c r="DO68" t="str">
        <f t="shared" si="278"/>
        <v/>
      </c>
      <c r="DP68" s="17" t="str">
        <f t="shared" si="306"/>
        <v/>
      </c>
      <c r="DR68" s="28"/>
      <c r="DS68" s="29"/>
      <c r="DT68" s="29"/>
      <c r="DU68" s="29"/>
      <c r="DV68" s="29"/>
      <c r="DW68" s="32"/>
      <c r="DX68" s="16" t="str">
        <f t="shared" si="280"/>
        <v/>
      </c>
      <c r="DY68" t="str">
        <f t="shared" si="281"/>
        <v/>
      </c>
      <c r="DZ68" s="17" t="str">
        <f t="shared" si="307"/>
        <v/>
      </c>
      <c r="EB68" s="28"/>
      <c r="EC68" s="29"/>
      <c r="ED68" s="29"/>
      <c r="EE68" s="29"/>
      <c r="EF68" s="29"/>
      <c r="EG68" s="32"/>
      <c r="EH68" s="16" t="str">
        <f t="shared" si="283"/>
        <v/>
      </c>
      <c r="EI68" t="str">
        <f t="shared" si="284"/>
        <v/>
      </c>
      <c r="EJ68" s="17" t="str">
        <f t="shared" si="308"/>
        <v/>
      </c>
      <c r="EL68" s="28"/>
      <c r="EM68" s="29"/>
      <c r="EN68" s="29"/>
      <c r="EO68" s="29"/>
      <c r="EP68" s="29"/>
      <c r="EQ68" s="32"/>
      <c r="ER68" s="16" t="str">
        <f t="shared" si="286"/>
        <v/>
      </c>
      <c r="ES68" t="str">
        <f t="shared" si="287"/>
        <v/>
      </c>
      <c r="ET68" s="17" t="str">
        <f t="shared" si="309"/>
        <v/>
      </c>
      <c r="EV68" s="28"/>
      <c r="EW68" s="29"/>
      <c r="EX68" s="29"/>
      <c r="EY68" s="29"/>
      <c r="EZ68" s="29"/>
      <c r="FA68" s="32"/>
      <c r="FB68" s="16" t="str">
        <f t="shared" si="295"/>
        <v/>
      </c>
      <c r="FC68" t="str">
        <f t="shared" si="289"/>
        <v/>
      </c>
      <c r="FD68" s="17" t="str">
        <f t="shared" si="310"/>
        <v/>
      </c>
      <c r="FF68" s="16" t="str">
        <f t="shared" si="291"/>
        <v/>
      </c>
      <c r="FG68" t="str">
        <f t="shared" si="212"/>
        <v/>
      </c>
      <c r="FH68" t="str">
        <f t="shared" si="213"/>
        <v/>
      </c>
      <c r="FI68" s="17" t="str">
        <f t="shared" si="214"/>
        <v/>
      </c>
      <c r="FK68" s="16" t="str">
        <f t="shared" si="215"/>
        <v/>
      </c>
      <c r="FL68" t="str">
        <f t="shared" si="216"/>
        <v/>
      </c>
      <c r="FM68" t="str">
        <f t="shared" si="217"/>
        <v/>
      </c>
      <c r="FN68" s="17" t="str">
        <f t="shared" si="218"/>
        <v/>
      </c>
      <c r="FP68" s="16" t="str">
        <f t="shared" si="219"/>
        <v/>
      </c>
      <c r="FQ68" t="str">
        <f t="shared" si="220"/>
        <v/>
      </c>
      <c r="FR68" t="str">
        <f t="shared" si="221"/>
        <v/>
      </c>
      <c r="FS68" s="17" t="str">
        <f t="shared" si="222"/>
        <v/>
      </c>
      <c r="FU68" s="16" t="str">
        <f t="shared" si="223"/>
        <v/>
      </c>
      <c r="FV68" t="str">
        <f t="shared" si="224"/>
        <v/>
      </c>
      <c r="FW68" t="str">
        <f t="shared" si="225"/>
        <v/>
      </c>
      <c r="FX68" s="17" t="str">
        <f t="shared" si="226"/>
        <v/>
      </c>
      <c r="FZ68" s="16" t="str">
        <f t="shared" si="227"/>
        <v/>
      </c>
      <c r="GA68" t="str">
        <f t="shared" si="228"/>
        <v/>
      </c>
      <c r="GB68" t="str">
        <f t="shared" si="229"/>
        <v/>
      </c>
      <c r="GC68" s="17" t="str">
        <f t="shared" si="230"/>
        <v/>
      </c>
      <c r="GE68" s="16" t="str">
        <f t="shared" si="231"/>
        <v/>
      </c>
      <c r="GF68" t="str">
        <f t="shared" si="232"/>
        <v/>
      </c>
      <c r="GG68" t="str">
        <f t="shared" si="233"/>
        <v/>
      </c>
      <c r="GH68" s="17" t="str">
        <f t="shared" si="234"/>
        <v/>
      </c>
      <c r="GJ68" s="16" t="str">
        <f t="shared" si="292"/>
        <v/>
      </c>
      <c r="GK68" t="str">
        <f t="shared" si="235"/>
        <v/>
      </c>
      <c r="GL68" t="str">
        <f t="shared" si="236"/>
        <v/>
      </c>
      <c r="GM68" s="17" t="str">
        <f t="shared" si="237"/>
        <v/>
      </c>
      <c r="GO68" s="16" t="str">
        <f t="shared" si="293"/>
        <v/>
      </c>
      <c r="GP68" t="str">
        <f t="shared" si="238"/>
        <v/>
      </c>
      <c r="GQ68" t="str">
        <f t="shared" si="239"/>
        <v/>
      </c>
      <c r="GR68" s="17" t="str">
        <f t="shared" si="240"/>
        <v/>
      </c>
      <c r="GT68" s="16" t="str">
        <f t="shared" si="294"/>
        <v/>
      </c>
      <c r="GU68" t="str">
        <f t="shared" si="241"/>
        <v/>
      </c>
      <c r="GV68" t="str">
        <f t="shared" si="242"/>
        <v/>
      </c>
      <c r="GW68" s="17" t="str">
        <f t="shared" si="243"/>
        <v/>
      </c>
    </row>
    <row r="69" spans="2:205" x14ac:dyDescent="0.25">
      <c r="B69" s="28"/>
      <c r="C69" s="29"/>
      <c r="D69" s="29"/>
      <c r="E69" s="29"/>
      <c r="F69" s="29"/>
      <c r="G69" s="32"/>
      <c r="H69" s="16" t="str">
        <f t="shared" si="244"/>
        <v/>
      </c>
      <c r="I69" t="str">
        <f t="shared" si="245"/>
        <v/>
      </c>
      <c r="J69" s="17" t="str">
        <f t="shared" si="246"/>
        <v/>
      </c>
      <c r="L69" s="28"/>
      <c r="M69" s="29"/>
      <c r="N69" s="29"/>
      <c r="O69" s="29"/>
      <c r="P69" s="29"/>
      <c r="Q69" s="32"/>
      <c r="R69" s="16" t="str">
        <f t="shared" si="247"/>
        <v/>
      </c>
      <c r="S69" t="str">
        <f t="shared" si="248"/>
        <v/>
      </c>
      <c r="T69" s="17" t="str">
        <f t="shared" si="296"/>
        <v/>
      </c>
      <c r="V69" s="28"/>
      <c r="W69" s="29"/>
      <c r="X69" s="29"/>
      <c r="Y69" s="29"/>
      <c r="Z69" s="29"/>
      <c r="AA69" s="32"/>
      <c r="AB69" s="16" t="str">
        <f t="shared" si="250"/>
        <v/>
      </c>
      <c r="AC69" t="str">
        <f t="shared" si="251"/>
        <v/>
      </c>
      <c r="AD69" s="17" t="str">
        <f t="shared" si="297"/>
        <v/>
      </c>
      <c r="AF69" s="28"/>
      <c r="AG69" s="29"/>
      <c r="AH69" s="29"/>
      <c r="AI69" s="29"/>
      <c r="AJ69" s="29"/>
      <c r="AK69" s="32"/>
      <c r="AL69" s="16" t="str">
        <f t="shared" si="253"/>
        <v/>
      </c>
      <c r="AM69" t="str">
        <f t="shared" si="254"/>
        <v/>
      </c>
      <c r="AN69" s="17" t="str">
        <f t="shared" si="298"/>
        <v/>
      </c>
      <c r="AP69" s="28"/>
      <c r="AQ69" s="29"/>
      <c r="AR69" s="29"/>
      <c r="AS69" s="29"/>
      <c r="AT69" s="29"/>
      <c r="AU69" s="32"/>
      <c r="AV69" s="16" t="str">
        <f t="shared" si="256"/>
        <v/>
      </c>
      <c r="AW69" t="str">
        <f t="shared" si="257"/>
        <v/>
      </c>
      <c r="AX69" s="17" t="str">
        <f t="shared" si="299"/>
        <v/>
      </c>
      <c r="AZ69" s="28"/>
      <c r="BA69" s="29"/>
      <c r="BB69" s="29"/>
      <c r="BC69" s="29"/>
      <c r="BD69" s="29"/>
      <c r="BE69" s="32"/>
      <c r="BF69" s="16" t="str">
        <f t="shared" si="259"/>
        <v/>
      </c>
      <c r="BG69" t="str">
        <f t="shared" si="260"/>
        <v/>
      </c>
      <c r="BH69" s="17" t="str">
        <f t="shared" si="300"/>
        <v/>
      </c>
      <c r="BJ69" s="28"/>
      <c r="BK69" s="29"/>
      <c r="BL69" s="29"/>
      <c r="BM69" s="29"/>
      <c r="BN69" s="29"/>
      <c r="BO69" s="32"/>
      <c r="BP69" s="16" t="str">
        <f t="shared" si="262"/>
        <v/>
      </c>
      <c r="BQ69" t="str">
        <f t="shared" si="263"/>
        <v/>
      </c>
      <c r="BR69" s="17" t="str">
        <f t="shared" si="301"/>
        <v/>
      </c>
      <c r="BT69" s="75"/>
      <c r="BU69" s="76"/>
      <c r="BV69" s="76"/>
      <c r="BW69" s="76"/>
      <c r="BX69" s="76"/>
      <c r="BY69" s="77"/>
      <c r="BZ69" s="16" t="str">
        <f t="shared" si="265"/>
        <v/>
      </c>
      <c r="CA69" t="str">
        <f t="shared" si="266"/>
        <v/>
      </c>
      <c r="CB69" s="17" t="str">
        <f t="shared" si="302"/>
        <v/>
      </c>
      <c r="CD69" s="28"/>
      <c r="CE69" s="29"/>
      <c r="CF69" s="29"/>
      <c r="CG69" s="29"/>
      <c r="CH69" s="29"/>
      <c r="CI69" s="32"/>
      <c r="CJ69" s="16" t="str">
        <f t="shared" si="268"/>
        <v/>
      </c>
      <c r="CK69" t="str">
        <f t="shared" si="269"/>
        <v/>
      </c>
      <c r="CL69" s="17" t="str">
        <f t="shared" si="303"/>
        <v/>
      </c>
      <c r="CN69" s="28"/>
      <c r="CO69" s="29"/>
      <c r="CP69" s="29"/>
      <c r="CQ69" s="29"/>
      <c r="CR69" s="29"/>
      <c r="CS69" s="32"/>
      <c r="CT69" s="16" t="str">
        <f t="shared" si="271"/>
        <v/>
      </c>
      <c r="CU69" t="str">
        <f t="shared" si="272"/>
        <v/>
      </c>
      <c r="CV69" s="17" t="str">
        <f t="shared" si="304"/>
        <v/>
      </c>
      <c r="CX69" s="28"/>
      <c r="CY69" s="29"/>
      <c r="CZ69" s="29"/>
      <c r="DA69" s="29"/>
      <c r="DB69" s="29"/>
      <c r="DC69" s="32"/>
      <c r="DD69" s="16" t="str">
        <f t="shared" si="274"/>
        <v/>
      </c>
      <c r="DE69" t="str">
        <f t="shared" si="275"/>
        <v/>
      </c>
      <c r="DF69" s="17" t="str">
        <f t="shared" si="305"/>
        <v/>
      </c>
      <c r="DH69" s="28"/>
      <c r="DI69" s="29"/>
      <c r="DJ69" s="29"/>
      <c r="DK69" s="29"/>
      <c r="DL69" s="29"/>
      <c r="DM69" s="32"/>
      <c r="DN69" s="16" t="str">
        <f t="shared" si="277"/>
        <v/>
      </c>
      <c r="DO69" t="str">
        <f t="shared" si="278"/>
        <v/>
      </c>
      <c r="DP69" s="17" t="str">
        <f t="shared" si="306"/>
        <v/>
      </c>
      <c r="DR69" s="28"/>
      <c r="DS69" s="29"/>
      <c r="DT69" s="29"/>
      <c r="DU69" s="29"/>
      <c r="DV69" s="29"/>
      <c r="DW69" s="32"/>
      <c r="DX69" s="16" t="str">
        <f t="shared" si="280"/>
        <v/>
      </c>
      <c r="DY69" t="str">
        <f t="shared" si="281"/>
        <v/>
      </c>
      <c r="DZ69" s="17" t="str">
        <f t="shared" si="307"/>
        <v/>
      </c>
      <c r="EB69" s="28"/>
      <c r="EC69" s="29"/>
      <c r="ED69" s="29"/>
      <c r="EE69" s="29"/>
      <c r="EF69" s="29"/>
      <c r="EG69" s="32"/>
      <c r="EH69" s="16" t="str">
        <f t="shared" si="283"/>
        <v/>
      </c>
      <c r="EI69" t="str">
        <f t="shared" si="284"/>
        <v/>
      </c>
      <c r="EJ69" s="17" t="str">
        <f t="shared" si="308"/>
        <v/>
      </c>
      <c r="EL69" s="28"/>
      <c r="EM69" s="29"/>
      <c r="EN69" s="29"/>
      <c r="EO69" s="29"/>
      <c r="EP69" s="29"/>
      <c r="EQ69" s="32"/>
      <c r="ER69" s="16" t="str">
        <f t="shared" si="286"/>
        <v/>
      </c>
      <c r="ES69" t="str">
        <f t="shared" si="287"/>
        <v/>
      </c>
      <c r="ET69" s="17" t="str">
        <f t="shared" si="309"/>
        <v/>
      </c>
      <c r="EV69" s="28"/>
      <c r="EW69" s="29"/>
      <c r="EX69" s="29"/>
      <c r="EY69" s="29"/>
      <c r="EZ69" s="29"/>
      <c r="FA69" s="32"/>
      <c r="FB69" s="16" t="str">
        <f t="shared" si="295"/>
        <v/>
      </c>
      <c r="FC69" t="str">
        <f t="shared" si="289"/>
        <v/>
      </c>
      <c r="FD69" s="17" t="str">
        <f t="shared" si="310"/>
        <v/>
      </c>
      <c r="FF69" s="16" t="str">
        <f t="shared" si="291"/>
        <v/>
      </c>
      <c r="FG69" t="str">
        <f t="shared" si="212"/>
        <v/>
      </c>
      <c r="FH69" t="str">
        <f t="shared" si="213"/>
        <v/>
      </c>
      <c r="FI69" s="17" t="str">
        <f t="shared" si="214"/>
        <v/>
      </c>
      <c r="FK69" s="16" t="str">
        <f t="shared" si="215"/>
        <v/>
      </c>
      <c r="FL69" t="str">
        <f t="shared" si="216"/>
        <v/>
      </c>
      <c r="FM69" t="str">
        <f t="shared" si="217"/>
        <v/>
      </c>
      <c r="FN69" s="17" t="str">
        <f t="shared" si="218"/>
        <v/>
      </c>
      <c r="FP69" s="16" t="str">
        <f t="shared" si="219"/>
        <v/>
      </c>
      <c r="FQ69" t="str">
        <f t="shared" si="220"/>
        <v/>
      </c>
      <c r="FR69" t="str">
        <f t="shared" si="221"/>
        <v/>
      </c>
      <c r="FS69" s="17" t="str">
        <f t="shared" si="222"/>
        <v/>
      </c>
      <c r="FU69" s="16" t="str">
        <f t="shared" si="223"/>
        <v/>
      </c>
      <c r="FV69" t="str">
        <f t="shared" si="224"/>
        <v/>
      </c>
      <c r="FW69" t="str">
        <f t="shared" si="225"/>
        <v/>
      </c>
      <c r="FX69" s="17" t="str">
        <f t="shared" si="226"/>
        <v/>
      </c>
      <c r="FZ69" s="16" t="str">
        <f t="shared" si="227"/>
        <v/>
      </c>
      <c r="GA69" t="str">
        <f t="shared" si="228"/>
        <v/>
      </c>
      <c r="GB69" t="str">
        <f t="shared" si="229"/>
        <v/>
      </c>
      <c r="GC69" s="17" t="str">
        <f t="shared" si="230"/>
        <v/>
      </c>
      <c r="GE69" s="16" t="str">
        <f t="shared" si="231"/>
        <v/>
      </c>
      <c r="GF69" t="str">
        <f t="shared" si="232"/>
        <v/>
      </c>
      <c r="GG69" t="str">
        <f t="shared" si="233"/>
        <v/>
      </c>
      <c r="GH69" s="17" t="str">
        <f t="shared" si="234"/>
        <v/>
      </c>
      <c r="GJ69" s="16" t="str">
        <f t="shared" si="292"/>
        <v/>
      </c>
      <c r="GK69" t="str">
        <f t="shared" si="235"/>
        <v/>
      </c>
      <c r="GL69" t="str">
        <f t="shared" si="236"/>
        <v/>
      </c>
      <c r="GM69" s="17" t="str">
        <f t="shared" si="237"/>
        <v/>
      </c>
      <c r="GO69" s="16" t="str">
        <f t="shared" si="293"/>
        <v/>
      </c>
      <c r="GP69" t="str">
        <f t="shared" si="238"/>
        <v/>
      </c>
      <c r="GQ69" t="str">
        <f t="shared" si="239"/>
        <v/>
      </c>
      <c r="GR69" s="17" t="str">
        <f t="shared" si="240"/>
        <v/>
      </c>
      <c r="GT69" s="16" t="str">
        <f t="shared" si="294"/>
        <v/>
      </c>
      <c r="GU69" t="str">
        <f t="shared" si="241"/>
        <v/>
      </c>
      <c r="GV69" t="str">
        <f t="shared" si="242"/>
        <v/>
      </c>
      <c r="GW69" s="17" t="str">
        <f t="shared" si="243"/>
        <v/>
      </c>
    </row>
    <row r="70" spans="2:205" x14ac:dyDescent="0.25">
      <c r="B70" s="28"/>
      <c r="C70" s="29"/>
      <c r="D70" s="29"/>
      <c r="E70" s="29"/>
      <c r="F70" s="29"/>
      <c r="G70" s="32"/>
      <c r="H70" s="16" t="str">
        <f t="shared" si="244"/>
        <v/>
      </c>
      <c r="I70" t="str">
        <f t="shared" si="245"/>
        <v/>
      </c>
      <c r="J70" s="17" t="str">
        <f t="shared" si="246"/>
        <v/>
      </c>
      <c r="L70" s="28"/>
      <c r="M70" s="29"/>
      <c r="N70" s="29"/>
      <c r="O70" s="29"/>
      <c r="P70" s="29"/>
      <c r="Q70" s="32"/>
      <c r="R70" s="16" t="str">
        <f t="shared" si="247"/>
        <v/>
      </c>
      <c r="S70" t="str">
        <f t="shared" si="248"/>
        <v/>
      </c>
      <c r="T70" s="17" t="str">
        <f t="shared" si="296"/>
        <v/>
      </c>
      <c r="V70" s="28"/>
      <c r="W70" s="29"/>
      <c r="X70" s="29"/>
      <c r="Y70" s="29"/>
      <c r="Z70" s="29"/>
      <c r="AA70" s="32"/>
      <c r="AB70" s="16" t="str">
        <f t="shared" si="250"/>
        <v/>
      </c>
      <c r="AC70" t="str">
        <f t="shared" si="251"/>
        <v/>
      </c>
      <c r="AD70" s="17" t="str">
        <f t="shared" si="297"/>
        <v/>
      </c>
      <c r="AF70" s="28"/>
      <c r="AG70" s="29"/>
      <c r="AH70" s="29"/>
      <c r="AI70" s="29"/>
      <c r="AJ70" s="29"/>
      <c r="AK70" s="32"/>
      <c r="AL70" s="16" t="str">
        <f t="shared" si="253"/>
        <v/>
      </c>
      <c r="AM70" t="str">
        <f t="shared" si="254"/>
        <v/>
      </c>
      <c r="AN70" s="17" t="str">
        <f t="shared" si="298"/>
        <v/>
      </c>
      <c r="AP70" s="28"/>
      <c r="AQ70" s="29"/>
      <c r="AR70" s="29"/>
      <c r="AS70" s="29"/>
      <c r="AT70" s="29"/>
      <c r="AU70" s="32"/>
      <c r="AV70" s="16" t="str">
        <f t="shared" si="256"/>
        <v/>
      </c>
      <c r="AW70" t="str">
        <f t="shared" si="257"/>
        <v/>
      </c>
      <c r="AX70" s="17" t="str">
        <f t="shared" si="299"/>
        <v/>
      </c>
      <c r="AZ70" s="28"/>
      <c r="BA70" s="29"/>
      <c r="BB70" s="29"/>
      <c r="BC70" s="29"/>
      <c r="BD70" s="29"/>
      <c r="BE70" s="32"/>
      <c r="BF70" s="16" t="str">
        <f t="shared" si="259"/>
        <v/>
      </c>
      <c r="BG70" t="str">
        <f t="shared" si="260"/>
        <v/>
      </c>
      <c r="BH70" s="17" t="str">
        <f t="shared" si="300"/>
        <v/>
      </c>
      <c r="BJ70" s="28"/>
      <c r="BK70" s="29"/>
      <c r="BL70" s="29"/>
      <c r="BM70" s="29"/>
      <c r="BN70" s="29"/>
      <c r="BO70" s="32"/>
      <c r="BP70" s="16" t="str">
        <f t="shared" si="262"/>
        <v/>
      </c>
      <c r="BQ70" t="str">
        <f t="shared" si="263"/>
        <v/>
      </c>
      <c r="BR70" s="17" t="str">
        <f t="shared" si="301"/>
        <v/>
      </c>
      <c r="BT70" s="75"/>
      <c r="BU70" s="76"/>
      <c r="BV70" s="76"/>
      <c r="BW70" s="76"/>
      <c r="BX70" s="76"/>
      <c r="BY70" s="77"/>
      <c r="BZ70" s="16" t="str">
        <f t="shared" si="265"/>
        <v/>
      </c>
      <c r="CA70" t="str">
        <f t="shared" si="266"/>
        <v/>
      </c>
      <c r="CB70" s="17" t="str">
        <f t="shared" si="302"/>
        <v/>
      </c>
      <c r="CD70" s="28"/>
      <c r="CE70" s="29"/>
      <c r="CF70" s="29"/>
      <c r="CG70" s="29"/>
      <c r="CH70" s="29"/>
      <c r="CI70" s="32"/>
      <c r="CJ70" s="16" t="str">
        <f t="shared" si="268"/>
        <v/>
      </c>
      <c r="CK70" t="str">
        <f t="shared" si="269"/>
        <v/>
      </c>
      <c r="CL70" s="17" t="str">
        <f t="shared" si="303"/>
        <v/>
      </c>
      <c r="CN70" s="28"/>
      <c r="CO70" s="29"/>
      <c r="CP70" s="29"/>
      <c r="CQ70" s="29"/>
      <c r="CR70" s="29"/>
      <c r="CS70" s="32"/>
      <c r="CT70" s="16" t="str">
        <f t="shared" si="271"/>
        <v/>
      </c>
      <c r="CU70" t="str">
        <f t="shared" si="272"/>
        <v/>
      </c>
      <c r="CV70" s="17" t="str">
        <f t="shared" si="304"/>
        <v/>
      </c>
      <c r="CX70" s="28"/>
      <c r="CY70" s="29"/>
      <c r="CZ70" s="29"/>
      <c r="DA70" s="29"/>
      <c r="DB70" s="29"/>
      <c r="DC70" s="32"/>
      <c r="DD70" s="16" t="str">
        <f t="shared" si="274"/>
        <v/>
      </c>
      <c r="DE70" t="str">
        <f t="shared" si="275"/>
        <v/>
      </c>
      <c r="DF70" s="17" t="str">
        <f t="shared" si="305"/>
        <v/>
      </c>
      <c r="DH70" s="28"/>
      <c r="DI70" s="29"/>
      <c r="DJ70" s="29"/>
      <c r="DK70" s="29"/>
      <c r="DL70" s="29"/>
      <c r="DM70" s="32"/>
      <c r="DN70" s="16" t="str">
        <f t="shared" si="277"/>
        <v/>
      </c>
      <c r="DO70" t="str">
        <f t="shared" si="278"/>
        <v/>
      </c>
      <c r="DP70" s="17" t="str">
        <f t="shared" si="306"/>
        <v/>
      </c>
      <c r="DR70" s="28"/>
      <c r="DS70" s="29"/>
      <c r="DT70" s="29"/>
      <c r="DU70" s="29"/>
      <c r="DV70" s="29"/>
      <c r="DW70" s="32"/>
      <c r="DX70" s="16" t="str">
        <f t="shared" si="280"/>
        <v/>
      </c>
      <c r="DY70" t="str">
        <f t="shared" si="281"/>
        <v/>
      </c>
      <c r="DZ70" s="17" t="str">
        <f t="shared" si="307"/>
        <v/>
      </c>
      <c r="EB70" s="28"/>
      <c r="EC70" s="29"/>
      <c r="ED70" s="29"/>
      <c r="EE70" s="29"/>
      <c r="EF70" s="29"/>
      <c r="EG70" s="32"/>
      <c r="EH70" s="16" t="str">
        <f t="shared" si="283"/>
        <v/>
      </c>
      <c r="EI70" t="str">
        <f t="shared" si="284"/>
        <v/>
      </c>
      <c r="EJ70" s="17" t="str">
        <f t="shared" si="308"/>
        <v/>
      </c>
      <c r="EL70" s="28"/>
      <c r="EM70" s="29"/>
      <c r="EN70" s="29"/>
      <c r="EO70" s="29"/>
      <c r="EP70" s="29"/>
      <c r="EQ70" s="32"/>
      <c r="ER70" s="16" t="str">
        <f t="shared" si="286"/>
        <v/>
      </c>
      <c r="ES70" t="str">
        <f t="shared" si="287"/>
        <v/>
      </c>
      <c r="ET70" s="17" t="str">
        <f t="shared" si="309"/>
        <v/>
      </c>
      <c r="EV70" s="28"/>
      <c r="EW70" s="29"/>
      <c r="EX70" s="29"/>
      <c r="EY70" s="29"/>
      <c r="EZ70" s="29"/>
      <c r="FA70" s="32"/>
      <c r="FB70" s="16" t="str">
        <f t="shared" si="295"/>
        <v/>
      </c>
      <c r="FC70" t="str">
        <f t="shared" si="289"/>
        <v/>
      </c>
      <c r="FD70" s="17" t="str">
        <f t="shared" si="310"/>
        <v/>
      </c>
      <c r="FF70" s="16" t="str">
        <f t="shared" si="291"/>
        <v/>
      </c>
      <c r="FG70" t="str">
        <f t="shared" si="212"/>
        <v/>
      </c>
      <c r="FH70" t="str">
        <f t="shared" si="213"/>
        <v/>
      </c>
      <c r="FI70" s="17" t="str">
        <f t="shared" si="214"/>
        <v/>
      </c>
      <c r="FK70" s="16" t="str">
        <f t="shared" si="215"/>
        <v/>
      </c>
      <c r="FL70" t="str">
        <f t="shared" si="216"/>
        <v/>
      </c>
      <c r="FM70" t="str">
        <f t="shared" si="217"/>
        <v/>
      </c>
      <c r="FN70" s="17" t="str">
        <f t="shared" si="218"/>
        <v/>
      </c>
      <c r="FP70" s="16" t="str">
        <f t="shared" si="219"/>
        <v/>
      </c>
      <c r="FQ70" t="str">
        <f t="shared" si="220"/>
        <v/>
      </c>
      <c r="FR70" t="str">
        <f t="shared" si="221"/>
        <v/>
      </c>
      <c r="FS70" s="17" t="str">
        <f t="shared" si="222"/>
        <v/>
      </c>
      <c r="FU70" s="16" t="str">
        <f t="shared" si="223"/>
        <v/>
      </c>
      <c r="FV70" t="str">
        <f t="shared" si="224"/>
        <v/>
      </c>
      <c r="FW70" t="str">
        <f t="shared" si="225"/>
        <v/>
      </c>
      <c r="FX70" s="17" t="str">
        <f t="shared" si="226"/>
        <v/>
      </c>
      <c r="FZ70" s="16" t="str">
        <f t="shared" si="227"/>
        <v/>
      </c>
      <c r="GA70" t="str">
        <f t="shared" si="228"/>
        <v/>
      </c>
      <c r="GB70" t="str">
        <f t="shared" si="229"/>
        <v/>
      </c>
      <c r="GC70" s="17" t="str">
        <f t="shared" si="230"/>
        <v/>
      </c>
      <c r="GE70" s="16" t="str">
        <f t="shared" si="231"/>
        <v/>
      </c>
      <c r="GF70" t="str">
        <f t="shared" si="232"/>
        <v/>
      </c>
      <c r="GG70" t="str">
        <f t="shared" si="233"/>
        <v/>
      </c>
      <c r="GH70" s="17" t="str">
        <f t="shared" si="234"/>
        <v/>
      </c>
      <c r="GJ70" s="16" t="str">
        <f t="shared" si="292"/>
        <v/>
      </c>
      <c r="GK70" t="str">
        <f t="shared" si="235"/>
        <v/>
      </c>
      <c r="GL70" t="str">
        <f t="shared" si="236"/>
        <v/>
      </c>
      <c r="GM70" s="17" t="str">
        <f t="shared" si="237"/>
        <v/>
      </c>
      <c r="GO70" s="16" t="str">
        <f t="shared" si="293"/>
        <v/>
      </c>
      <c r="GP70" t="str">
        <f t="shared" si="238"/>
        <v/>
      </c>
      <c r="GQ70" t="str">
        <f t="shared" si="239"/>
        <v/>
      </c>
      <c r="GR70" s="17" t="str">
        <f t="shared" si="240"/>
        <v/>
      </c>
      <c r="GT70" s="16" t="str">
        <f t="shared" si="294"/>
        <v/>
      </c>
      <c r="GU70" t="str">
        <f t="shared" si="241"/>
        <v/>
      </c>
      <c r="GV70" t="str">
        <f t="shared" si="242"/>
        <v/>
      </c>
      <c r="GW70" s="17" t="str">
        <f t="shared" si="243"/>
        <v/>
      </c>
    </row>
    <row r="71" spans="2:205" x14ac:dyDescent="0.25">
      <c r="B71" s="28"/>
      <c r="C71" s="29"/>
      <c r="D71" s="29"/>
      <c r="E71" s="29"/>
      <c r="F71" s="29"/>
      <c r="G71" s="32"/>
      <c r="H71" s="16" t="str">
        <f t="shared" si="244"/>
        <v/>
      </c>
      <c r="I71" t="str">
        <f t="shared" si="245"/>
        <v/>
      </c>
      <c r="J71" s="17" t="str">
        <f t="shared" si="246"/>
        <v/>
      </c>
      <c r="L71" s="28"/>
      <c r="M71" s="29"/>
      <c r="N71" s="29"/>
      <c r="O71" s="29"/>
      <c r="P71" s="29"/>
      <c r="Q71" s="32"/>
      <c r="R71" s="16" t="str">
        <f t="shared" si="247"/>
        <v/>
      </c>
      <c r="S71" t="str">
        <f t="shared" si="248"/>
        <v/>
      </c>
      <c r="T71" s="17" t="str">
        <f t="shared" si="296"/>
        <v/>
      </c>
      <c r="V71" s="28"/>
      <c r="W71" s="29"/>
      <c r="X71" s="29"/>
      <c r="Y71" s="29"/>
      <c r="Z71" s="29"/>
      <c r="AA71" s="32"/>
      <c r="AB71" s="16" t="str">
        <f t="shared" si="250"/>
        <v/>
      </c>
      <c r="AC71" t="str">
        <f t="shared" si="251"/>
        <v/>
      </c>
      <c r="AD71" s="17" t="str">
        <f t="shared" si="297"/>
        <v/>
      </c>
      <c r="AF71" s="28"/>
      <c r="AG71" s="29"/>
      <c r="AH71" s="29"/>
      <c r="AI71" s="29"/>
      <c r="AJ71" s="29"/>
      <c r="AK71" s="32"/>
      <c r="AL71" s="16" t="str">
        <f t="shared" si="253"/>
        <v/>
      </c>
      <c r="AM71" t="str">
        <f t="shared" si="254"/>
        <v/>
      </c>
      <c r="AN71" s="17" t="str">
        <f t="shared" si="298"/>
        <v/>
      </c>
      <c r="AP71" s="28"/>
      <c r="AQ71" s="29"/>
      <c r="AR71" s="29"/>
      <c r="AS71" s="29"/>
      <c r="AT71" s="29"/>
      <c r="AU71" s="32"/>
      <c r="AV71" s="16" t="str">
        <f t="shared" si="256"/>
        <v/>
      </c>
      <c r="AW71" t="str">
        <f t="shared" si="257"/>
        <v/>
      </c>
      <c r="AX71" s="17" t="str">
        <f t="shared" si="299"/>
        <v/>
      </c>
      <c r="AZ71" s="28"/>
      <c r="BA71" s="29"/>
      <c r="BB71" s="29"/>
      <c r="BC71" s="29"/>
      <c r="BD71" s="29"/>
      <c r="BE71" s="32"/>
      <c r="BF71" s="16" t="str">
        <f t="shared" si="259"/>
        <v/>
      </c>
      <c r="BG71" t="str">
        <f t="shared" si="260"/>
        <v/>
      </c>
      <c r="BH71" s="17" t="str">
        <f t="shared" si="300"/>
        <v/>
      </c>
      <c r="BJ71" s="28"/>
      <c r="BK71" s="29"/>
      <c r="BL71" s="29"/>
      <c r="BM71" s="29"/>
      <c r="BN71" s="29"/>
      <c r="BO71" s="32"/>
      <c r="BP71" s="16" t="str">
        <f t="shared" si="262"/>
        <v/>
      </c>
      <c r="BQ71" t="str">
        <f t="shared" si="263"/>
        <v/>
      </c>
      <c r="BR71" s="17" t="str">
        <f t="shared" si="301"/>
        <v/>
      </c>
      <c r="BT71" s="75"/>
      <c r="BU71" s="76"/>
      <c r="BV71" s="76"/>
      <c r="BW71" s="76"/>
      <c r="BX71" s="76"/>
      <c r="BY71" s="77"/>
      <c r="BZ71" s="16" t="str">
        <f t="shared" si="265"/>
        <v/>
      </c>
      <c r="CA71" t="str">
        <f t="shared" si="266"/>
        <v/>
      </c>
      <c r="CB71" s="17" t="str">
        <f t="shared" si="302"/>
        <v/>
      </c>
      <c r="CD71" s="28"/>
      <c r="CE71" s="29"/>
      <c r="CF71" s="29"/>
      <c r="CG71" s="29"/>
      <c r="CH71" s="29"/>
      <c r="CI71" s="32"/>
      <c r="CJ71" s="16" t="str">
        <f t="shared" si="268"/>
        <v/>
      </c>
      <c r="CK71" t="str">
        <f t="shared" si="269"/>
        <v/>
      </c>
      <c r="CL71" s="17" t="str">
        <f t="shared" si="303"/>
        <v/>
      </c>
      <c r="CN71" s="28"/>
      <c r="CO71" s="29"/>
      <c r="CP71" s="29"/>
      <c r="CQ71" s="29"/>
      <c r="CR71" s="29"/>
      <c r="CS71" s="32"/>
      <c r="CT71" s="16" t="str">
        <f t="shared" si="271"/>
        <v/>
      </c>
      <c r="CU71" t="str">
        <f t="shared" si="272"/>
        <v/>
      </c>
      <c r="CV71" s="17" t="str">
        <f t="shared" si="304"/>
        <v/>
      </c>
      <c r="CX71" s="28"/>
      <c r="CY71" s="29"/>
      <c r="CZ71" s="29"/>
      <c r="DA71" s="29"/>
      <c r="DB71" s="29"/>
      <c r="DC71" s="32"/>
      <c r="DD71" s="16" t="str">
        <f t="shared" si="274"/>
        <v/>
      </c>
      <c r="DE71" t="str">
        <f t="shared" si="275"/>
        <v/>
      </c>
      <c r="DF71" s="17" t="str">
        <f t="shared" si="305"/>
        <v/>
      </c>
      <c r="DH71" s="28"/>
      <c r="DI71" s="29"/>
      <c r="DJ71" s="29"/>
      <c r="DK71" s="29"/>
      <c r="DL71" s="29"/>
      <c r="DM71" s="32"/>
      <c r="DN71" s="16" t="str">
        <f t="shared" si="277"/>
        <v/>
      </c>
      <c r="DO71" t="str">
        <f t="shared" si="278"/>
        <v/>
      </c>
      <c r="DP71" s="17" t="str">
        <f t="shared" si="306"/>
        <v/>
      </c>
      <c r="DR71" s="28"/>
      <c r="DS71" s="29"/>
      <c r="DT71" s="29"/>
      <c r="DU71" s="29"/>
      <c r="DV71" s="29"/>
      <c r="DW71" s="32"/>
      <c r="DX71" s="16" t="str">
        <f t="shared" si="280"/>
        <v/>
      </c>
      <c r="DY71" t="str">
        <f t="shared" si="281"/>
        <v/>
      </c>
      <c r="DZ71" s="17" t="str">
        <f t="shared" si="307"/>
        <v/>
      </c>
      <c r="EB71" s="28"/>
      <c r="EC71" s="29"/>
      <c r="ED71" s="29"/>
      <c r="EE71" s="29"/>
      <c r="EF71" s="29"/>
      <c r="EG71" s="32"/>
      <c r="EH71" s="16" t="str">
        <f t="shared" si="283"/>
        <v/>
      </c>
      <c r="EI71" t="str">
        <f t="shared" si="284"/>
        <v/>
      </c>
      <c r="EJ71" s="17" t="str">
        <f t="shared" si="308"/>
        <v/>
      </c>
      <c r="EL71" s="28"/>
      <c r="EM71" s="29"/>
      <c r="EN71" s="29"/>
      <c r="EO71" s="29"/>
      <c r="EP71" s="29"/>
      <c r="EQ71" s="32"/>
      <c r="ER71" s="16" t="str">
        <f t="shared" si="286"/>
        <v/>
      </c>
      <c r="ES71" t="str">
        <f t="shared" si="287"/>
        <v/>
      </c>
      <c r="ET71" s="17" t="str">
        <f t="shared" si="309"/>
        <v/>
      </c>
      <c r="EV71" s="28"/>
      <c r="EW71" s="29"/>
      <c r="EX71" s="29"/>
      <c r="EY71" s="29"/>
      <c r="EZ71" s="29"/>
      <c r="FA71" s="32"/>
      <c r="FB71" s="16" t="str">
        <f t="shared" si="295"/>
        <v/>
      </c>
      <c r="FC71" t="str">
        <f t="shared" si="289"/>
        <v/>
      </c>
      <c r="FD71" s="17" t="str">
        <f t="shared" si="310"/>
        <v/>
      </c>
      <c r="FF71" s="16" t="str">
        <f t="shared" si="291"/>
        <v/>
      </c>
      <c r="FG71" t="str">
        <f t="shared" si="212"/>
        <v/>
      </c>
      <c r="FH71" t="str">
        <f t="shared" si="213"/>
        <v/>
      </c>
      <c r="FI71" s="17" t="str">
        <f t="shared" si="214"/>
        <v/>
      </c>
      <c r="FK71" s="16" t="str">
        <f t="shared" si="215"/>
        <v/>
      </c>
      <c r="FL71" t="str">
        <f t="shared" si="216"/>
        <v/>
      </c>
      <c r="FM71" t="str">
        <f t="shared" si="217"/>
        <v/>
      </c>
      <c r="FN71" s="17" t="str">
        <f t="shared" si="218"/>
        <v/>
      </c>
      <c r="FP71" s="16" t="str">
        <f t="shared" si="219"/>
        <v/>
      </c>
      <c r="FQ71" t="str">
        <f t="shared" si="220"/>
        <v/>
      </c>
      <c r="FR71" t="str">
        <f t="shared" si="221"/>
        <v/>
      </c>
      <c r="FS71" s="17" t="str">
        <f t="shared" si="222"/>
        <v/>
      </c>
      <c r="FU71" s="16" t="str">
        <f t="shared" si="223"/>
        <v/>
      </c>
      <c r="FV71" t="str">
        <f t="shared" si="224"/>
        <v/>
      </c>
      <c r="FW71" t="str">
        <f t="shared" si="225"/>
        <v/>
      </c>
      <c r="FX71" s="17" t="str">
        <f t="shared" si="226"/>
        <v/>
      </c>
      <c r="FZ71" s="16" t="str">
        <f t="shared" si="227"/>
        <v/>
      </c>
      <c r="GA71" t="str">
        <f t="shared" si="228"/>
        <v/>
      </c>
      <c r="GB71" t="str">
        <f t="shared" si="229"/>
        <v/>
      </c>
      <c r="GC71" s="17" t="str">
        <f t="shared" si="230"/>
        <v/>
      </c>
      <c r="GE71" s="16" t="str">
        <f t="shared" si="231"/>
        <v/>
      </c>
      <c r="GF71" t="str">
        <f t="shared" si="232"/>
        <v/>
      </c>
      <c r="GG71" t="str">
        <f t="shared" si="233"/>
        <v/>
      </c>
      <c r="GH71" s="17" t="str">
        <f t="shared" si="234"/>
        <v/>
      </c>
      <c r="GJ71" s="16" t="str">
        <f t="shared" si="292"/>
        <v/>
      </c>
      <c r="GK71" t="str">
        <f t="shared" si="235"/>
        <v/>
      </c>
      <c r="GL71" t="str">
        <f t="shared" si="236"/>
        <v/>
      </c>
      <c r="GM71" s="17" t="str">
        <f t="shared" si="237"/>
        <v/>
      </c>
      <c r="GO71" s="16" t="str">
        <f t="shared" si="293"/>
        <v/>
      </c>
      <c r="GP71" t="str">
        <f t="shared" si="238"/>
        <v/>
      </c>
      <c r="GQ71" t="str">
        <f t="shared" si="239"/>
        <v/>
      </c>
      <c r="GR71" s="17" t="str">
        <f t="shared" si="240"/>
        <v/>
      </c>
      <c r="GT71" s="16" t="str">
        <f t="shared" si="294"/>
        <v/>
      </c>
      <c r="GU71" t="str">
        <f t="shared" si="241"/>
        <v/>
      </c>
      <c r="GV71" t="str">
        <f t="shared" si="242"/>
        <v/>
      </c>
      <c r="GW71" s="17" t="str">
        <f t="shared" si="243"/>
        <v/>
      </c>
    </row>
    <row r="72" spans="2:205" x14ac:dyDescent="0.25">
      <c r="B72" s="28"/>
      <c r="C72" s="29"/>
      <c r="D72" s="29"/>
      <c r="E72" s="29"/>
      <c r="F72" s="29"/>
      <c r="G72" s="32"/>
      <c r="H72" s="16" t="str">
        <f t="shared" si="244"/>
        <v/>
      </c>
      <c r="I72" t="str">
        <f t="shared" si="245"/>
        <v/>
      </c>
      <c r="J72" s="17" t="str">
        <f t="shared" si="246"/>
        <v/>
      </c>
      <c r="L72" s="28"/>
      <c r="M72" s="29"/>
      <c r="N72" s="29"/>
      <c r="O72" s="29"/>
      <c r="P72" s="29"/>
      <c r="Q72" s="32"/>
      <c r="R72" s="16" t="str">
        <f t="shared" si="247"/>
        <v/>
      </c>
      <c r="S72" t="str">
        <f t="shared" si="248"/>
        <v/>
      </c>
      <c r="T72" s="17" t="str">
        <f t="shared" si="296"/>
        <v/>
      </c>
      <c r="V72" s="28"/>
      <c r="W72" s="29"/>
      <c r="X72" s="29"/>
      <c r="Y72" s="29"/>
      <c r="Z72" s="29"/>
      <c r="AA72" s="32"/>
      <c r="AB72" s="16" t="str">
        <f t="shared" si="250"/>
        <v/>
      </c>
      <c r="AC72" t="str">
        <f t="shared" si="251"/>
        <v/>
      </c>
      <c r="AD72" s="17" t="str">
        <f t="shared" si="297"/>
        <v/>
      </c>
      <c r="AF72" s="28"/>
      <c r="AG72" s="29"/>
      <c r="AH72" s="29"/>
      <c r="AI72" s="29"/>
      <c r="AJ72" s="29"/>
      <c r="AK72" s="32"/>
      <c r="AL72" s="16" t="str">
        <f t="shared" si="253"/>
        <v/>
      </c>
      <c r="AM72" t="str">
        <f t="shared" si="254"/>
        <v/>
      </c>
      <c r="AN72" s="17" t="str">
        <f t="shared" si="298"/>
        <v/>
      </c>
      <c r="AP72" s="28"/>
      <c r="AQ72" s="29"/>
      <c r="AR72" s="29"/>
      <c r="AS72" s="29"/>
      <c r="AT72" s="29"/>
      <c r="AU72" s="32"/>
      <c r="AV72" s="16" t="str">
        <f t="shared" si="256"/>
        <v/>
      </c>
      <c r="AW72" t="str">
        <f t="shared" si="257"/>
        <v/>
      </c>
      <c r="AX72" s="17" t="str">
        <f t="shared" si="299"/>
        <v/>
      </c>
      <c r="AZ72" s="28"/>
      <c r="BA72" s="29"/>
      <c r="BB72" s="29"/>
      <c r="BC72" s="29"/>
      <c r="BD72" s="29"/>
      <c r="BE72" s="32"/>
      <c r="BF72" s="16" t="str">
        <f t="shared" si="259"/>
        <v/>
      </c>
      <c r="BG72" t="str">
        <f t="shared" si="260"/>
        <v/>
      </c>
      <c r="BH72" s="17" t="str">
        <f t="shared" si="300"/>
        <v/>
      </c>
      <c r="BJ72" s="28"/>
      <c r="BK72" s="29"/>
      <c r="BL72" s="29"/>
      <c r="BM72" s="29"/>
      <c r="BN72" s="29"/>
      <c r="BO72" s="32"/>
      <c r="BP72" s="16" t="str">
        <f t="shared" si="262"/>
        <v/>
      </c>
      <c r="BQ72" t="str">
        <f t="shared" si="263"/>
        <v/>
      </c>
      <c r="BR72" s="17" t="str">
        <f t="shared" si="301"/>
        <v/>
      </c>
      <c r="BT72" s="75"/>
      <c r="BU72" s="76"/>
      <c r="BV72" s="76"/>
      <c r="BW72" s="76"/>
      <c r="BX72" s="76"/>
      <c r="BY72" s="77"/>
      <c r="BZ72" s="16" t="str">
        <f t="shared" si="265"/>
        <v/>
      </c>
      <c r="CA72" t="str">
        <f t="shared" si="266"/>
        <v/>
      </c>
      <c r="CB72" s="17" t="str">
        <f t="shared" si="302"/>
        <v/>
      </c>
      <c r="CD72" s="28"/>
      <c r="CE72" s="29"/>
      <c r="CF72" s="29"/>
      <c r="CG72" s="29"/>
      <c r="CH72" s="29"/>
      <c r="CI72" s="32"/>
      <c r="CJ72" s="16" t="str">
        <f t="shared" si="268"/>
        <v/>
      </c>
      <c r="CK72" t="str">
        <f t="shared" si="269"/>
        <v/>
      </c>
      <c r="CL72" s="17" t="str">
        <f t="shared" si="303"/>
        <v/>
      </c>
      <c r="CN72" s="28"/>
      <c r="CO72" s="29"/>
      <c r="CP72" s="29"/>
      <c r="CQ72" s="29"/>
      <c r="CR72" s="29"/>
      <c r="CS72" s="32"/>
      <c r="CT72" s="16" t="str">
        <f t="shared" si="271"/>
        <v/>
      </c>
      <c r="CU72" t="str">
        <f t="shared" si="272"/>
        <v/>
      </c>
      <c r="CV72" s="17" t="str">
        <f t="shared" si="304"/>
        <v/>
      </c>
      <c r="CX72" s="28"/>
      <c r="CY72" s="29"/>
      <c r="CZ72" s="29"/>
      <c r="DA72" s="29"/>
      <c r="DB72" s="29"/>
      <c r="DC72" s="32"/>
      <c r="DD72" s="16" t="str">
        <f t="shared" si="274"/>
        <v/>
      </c>
      <c r="DE72" t="str">
        <f t="shared" si="275"/>
        <v/>
      </c>
      <c r="DF72" s="17" t="str">
        <f t="shared" si="305"/>
        <v/>
      </c>
      <c r="DH72" s="28"/>
      <c r="DI72" s="29"/>
      <c r="DJ72" s="29"/>
      <c r="DK72" s="29"/>
      <c r="DL72" s="29"/>
      <c r="DM72" s="32"/>
      <c r="DN72" s="16" t="str">
        <f t="shared" si="277"/>
        <v/>
      </c>
      <c r="DO72" t="str">
        <f t="shared" si="278"/>
        <v/>
      </c>
      <c r="DP72" s="17" t="str">
        <f t="shared" si="306"/>
        <v/>
      </c>
      <c r="DR72" s="28"/>
      <c r="DS72" s="29"/>
      <c r="DT72" s="29"/>
      <c r="DU72" s="29"/>
      <c r="DV72" s="29"/>
      <c r="DW72" s="32"/>
      <c r="DX72" s="16" t="str">
        <f t="shared" si="280"/>
        <v/>
      </c>
      <c r="DY72" t="str">
        <f t="shared" si="281"/>
        <v/>
      </c>
      <c r="DZ72" s="17" t="str">
        <f t="shared" si="307"/>
        <v/>
      </c>
      <c r="EB72" s="28"/>
      <c r="EC72" s="29"/>
      <c r="ED72" s="29"/>
      <c r="EE72" s="29"/>
      <c r="EF72" s="29"/>
      <c r="EG72" s="32"/>
      <c r="EH72" s="16" t="str">
        <f t="shared" si="283"/>
        <v/>
      </c>
      <c r="EI72" t="str">
        <f t="shared" si="284"/>
        <v/>
      </c>
      <c r="EJ72" s="17" t="str">
        <f t="shared" si="308"/>
        <v/>
      </c>
      <c r="EL72" s="28"/>
      <c r="EM72" s="29"/>
      <c r="EN72" s="29"/>
      <c r="EO72" s="29"/>
      <c r="EP72" s="29"/>
      <c r="EQ72" s="32"/>
      <c r="ER72" s="16" t="str">
        <f t="shared" si="286"/>
        <v/>
      </c>
      <c r="ES72" t="str">
        <f t="shared" si="287"/>
        <v/>
      </c>
      <c r="ET72" s="17" t="str">
        <f t="shared" si="309"/>
        <v/>
      </c>
      <c r="EV72" s="28"/>
      <c r="EW72" s="29"/>
      <c r="EX72" s="29"/>
      <c r="EY72" s="29"/>
      <c r="EZ72" s="29"/>
      <c r="FA72" s="32"/>
      <c r="FB72" s="16" t="str">
        <f t="shared" si="295"/>
        <v/>
      </c>
      <c r="FC72" t="str">
        <f t="shared" si="289"/>
        <v/>
      </c>
      <c r="FD72" s="17" t="str">
        <f t="shared" si="310"/>
        <v/>
      </c>
      <c r="FF72" s="16" t="str">
        <f t="shared" si="291"/>
        <v/>
      </c>
      <c r="FG72" t="str">
        <f t="shared" si="212"/>
        <v/>
      </c>
      <c r="FH72" t="str">
        <f t="shared" si="213"/>
        <v/>
      </c>
      <c r="FI72" s="17" t="str">
        <f t="shared" si="214"/>
        <v/>
      </c>
      <c r="FK72" s="16" t="str">
        <f t="shared" si="215"/>
        <v/>
      </c>
      <c r="FL72" t="str">
        <f t="shared" si="216"/>
        <v/>
      </c>
      <c r="FM72" t="str">
        <f t="shared" si="217"/>
        <v/>
      </c>
      <c r="FN72" s="17" t="str">
        <f t="shared" si="218"/>
        <v/>
      </c>
      <c r="FP72" s="16" t="str">
        <f t="shared" si="219"/>
        <v/>
      </c>
      <c r="FQ72" t="str">
        <f t="shared" si="220"/>
        <v/>
      </c>
      <c r="FR72" t="str">
        <f t="shared" si="221"/>
        <v/>
      </c>
      <c r="FS72" s="17" t="str">
        <f t="shared" si="222"/>
        <v/>
      </c>
      <c r="FU72" s="16" t="str">
        <f t="shared" si="223"/>
        <v/>
      </c>
      <c r="FV72" t="str">
        <f t="shared" si="224"/>
        <v/>
      </c>
      <c r="FW72" t="str">
        <f t="shared" si="225"/>
        <v/>
      </c>
      <c r="FX72" s="17" t="str">
        <f t="shared" si="226"/>
        <v/>
      </c>
      <c r="FZ72" s="16" t="str">
        <f t="shared" si="227"/>
        <v/>
      </c>
      <c r="GA72" t="str">
        <f t="shared" si="228"/>
        <v/>
      </c>
      <c r="GB72" t="str">
        <f t="shared" si="229"/>
        <v/>
      </c>
      <c r="GC72" s="17" t="str">
        <f t="shared" si="230"/>
        <v/>
      </c>
      <c r="GE72" s="16" t="str">
        <f t="shared" si="231"/>
        <v/>
      </c>
      <c r="GF72" t="str">
        <f t="shared" si="232"/>
        <v/>
      </c>
      <c r="GG72" t="str">
        <f t="shared" si="233"/>
        <v/>
      </c>
      <c r="GH72" s="17" t="str">
        <f t="shared" si="234"/>
        <v/>
      </c>
      <c r="GJ72" s="16" t="str">
        <f t="shared" si="292"/>
        <v/>
      </c>
      <c r="GK72" t="str">
        <f t="shared" si="235"/>
        <v/>
      </c>
      <c r="GL72" t="str">
        <f t="shared" si="236"/>
        <v/>
      </c>
      <c r="GM72" s="17" t="str">
        <f t="shared" si="237"/>
        <v/>
      </c>
      <c r="GO72" s="16" t="str">
        <f t="shared" si="293"/>
        <v/>
      </c>
      <c r="GP72" t="str">
        <f t="shared" si="238"/>
        <v/>
      </c>
      <c r="GQ72" t="str">
        <f t="shared" si="239"/>
        <v/>
      </c>
      <c r="GR72" s="17" t="str">
        <f t="shared" si="240"/>
        <v/>
      </c>
      <c r="GT72" s="16" t="str">
        <f t="shared" si="294"/>
        <v/>
      </c>
      <c r="GU72" t="str">
        <f t="shared" si="241"/>
        <v/>
      </c>
      <c r="GV72" t="str">
        <f t="shared" si="242"/>
        <v/>
      </c>
      <c r="GW72" s="17" t="str">
        <f t="shared" si="243"/>
        <v/>
      </c>
    </row>
    <row r="73" spans="2:205" x14ac:dyDescent="0.25">
      <c r="B73" s="28"/>
      <c r="C73" s="29"/>
      <c r="D73" s="29"/>
      <c r="E73" s="29"/>
      <c r="F73" s="29"/>
      <c r="G73" s="32"/>
      <c r="H73" s="16" t="str">
        <f t="shared" si="244"/>
        <v/>
      </c>
      <c r="I73" t="str">
        <f t="shared" si="245"/>
        <v/>
      </c>
      <c r="J73" s="17" t="str">
        <f t="shared" si="246"/>
        <v/>
      </c>
      <c r="L73" s="28"/>
      <c r="M73" s="29"/>
      <c r="N73" s="29"/>
      <c r="O73" s="29"/>
      <c r="P73" s="29"/>
      <c r="Q73" s="32"/>
      <c r="R73" s="16" t="str">
        <f t="shared" si="247"/>
        <v/>
      </c>
      <c r="S73" t="str">
        <f t="shared" si="248"/>
        <v/>
      </c>
      <c r="T73" s="17" t="str">
        <f t="shared" si="296"/>
        <v/>
      </c>
      <c r="V73" s="28"/>
      <c r="W73" s="29"/>
      <c r="X73" s="29"/>
      <c r="Y73" s="29"/>
      <c r="Z73" s="29"/>
      <c r="AA73" s="32"/>
      <c r="AB73" s="16" t="str">
        <f t="shared" si="250"/>
        <v/>
      </c>
      <c r="AC73" t="str">
        <f t="shared" si="251"/>
        <v/>
      </c>
      <c r="AD73" s="17" t="str">
        <f t="shared" si="297"/>
        <v/>
      </c>
      <c r="AF73" s="28"/>
      <c r="AG73" s="29"/>
      <c r="AH73" s="29"/>
      <c r="AI73" s="29"/>
      <c r="AJ73" s="29"/>
      <c r="AK73" s="32"/>
      <c r="AL73" s="16" t="str">
        <f t="shared" si="253"/>
        <v/>
      </c>
      <c r="AM73" t="str">
        <f t="shared" si="254"/>
        <v/>
      </c>
      <c r="AN73" s="17" t="str">
        <f t="shared" si="298"/>
        <v/>
      </c>
      <c r="AP73" s="28"/>
      <c r="AQ73" s="29"/>
      <c r="AR73" s="29"/>
      <c r="AS73" s="29"/>
      <c r="AT73" s="29"/>
      <c r="AU73" s="32"/>
      <c r="AV73" s="16" t="str">
        <f t="shared" si="256"/>
        <v/>
      </c>
      <c r="AW73" t="str">
        <f t="shared" si="257"/>
        <v/>
      </c>
      <c r="AX73" s="17" t="str">
        <f t="shared" si="299"/>
        <v/>
      </c>
      <c r="AZ73" s="28"/>
      <c r="BA73" s="29"/>
      <c r="BB73" s="29"/>
      <c r="BC73" s="29"/>
      <c r="BD73" s="29"/>
      <c r="BE73" s="32"/>
      <c r="BF73" s="16" t="str">
        <f t="shared" si="259"/>
        <v/>
      </c>
      <c r="BG73" t="str">
        <f t="shared" si="260"/>
        <v/>
      </c>
      <c r="BH73" s="17" t="str">
        <f t="shared" si="300"/>
        <v/>
      </c>
      <c r="BJ73" s="28"/>
      <c r="BK73" s="29"/>
      <c r="BL73" s="29"/>
      <c r="BM73" s="29"/>
      <c r="BN73" s="29"/>
      <c r="BO73" s="32"/>
      <c r="BP73" s="16" t="str">
        <f t="shared" si="262"/>
        <v/>
      </c>
      <c r="BQ73" t="str">
        <f t="shared" si="263"/>
        <v/>
      </c>
      <c r="BR73" s="17" t="str">
        <f t="shared" si="301"/>
        <v/>
      </c>
      <c r="BT73" s="75"/>
      <c r="BU73" s="76"/>
      <c r="BV73" s="76"/>
      <c r="BW73" s="76"/>
      <c r="BX73" s="76"/>
      <c r="BY73" s="77"/>
      <c r="BZ73" s="16" t="str">
        <f t="shared" si="265"/>
        <v/>
      </c>
      <c r="CA73" t="str">
        <f t="shared" si="266"/>
        <v/>
      </c>
      <c r="CB73" s="17" t="str">
        <f t="shared" si="302"/>
        <v/>
      </c>
      <c r="CD73" s="28"/>
      <c r="CE73" s="29"/>
      <c r="CF73" s="29"/>
      <c r="CG73" s="29"/>
      <c r="CH73" s="29"/>
      <c r="CI73" s="32"/>
      <c r="CJ73" s="16" t="str">
        <f t="shared" si="268"/>
        <v/>
      </c>
      <c r="CK73" t="str">
        <f t="shared" si="269"/>
        <v/>
      </c>
      <c r="CL73" s="17" t="str">
        <f t="shared" si="303"/>
        <v/>
      </c>
      <c r="CN73" s="28"/>
      <c r="CO73" s="29"/>
      <c r="CP73" s="29"/>
      <c r="CQ73" s="29"/>
      <c r="CR73" s="29"/>
      <c r="CS73" s="32"/>
      <c r="CT73" s="16" t="str">
        <f t="shared" si="271"/>
        <v/>
      </c>
      <c r="CU73" t="str">
        <f t="shared" si="272"/>
        <v/>
      </c>
      <c r="CV73" s="17" t="str">
        <f t="shared" si="304"/>
        <v/>
      </c>
      <c r="CX73" s="28"/>
      <c r="CY73" s="29"/>
      <c r="CZ73" s="29"/>
      <c r="DA73" s="29"/>
      <c r="DB73" s="29"/>
      <c r="DC73" s="32"/>
      <c r="DD73" s="16" t="str">
        <f t="shared" si="274"/>
        <v/>
      </c>
      <c r="DE73" t="str">
        <f t="shared" si="275"/>
        <v/>
      </c>
      <c r="DF73" s="17" t="str">
        <f t="shared" si="305"/>
        <v/>
      </c>
      <c r="DH73" s="28"/>
      <c r="DI73" s="29"/>
      <c r="DJ73" s="29"/>
      <c r="DK73" s="29"/>
      <c r="DL73" s="29"/>
      <c r="DM73" s="32"/>
      <c r="DN73" s="16" t="str">
        <f t="shared" si="277"/>
        <v/>
      </c>
      <c r="DO73" t="str">
        <f t="shared" si="278"/>
        <v/>
      </c>
      <c r="DP73" s="17" t="str">
        <f t="shared" si="306"/>
        <v/>
      </c>
      <c r="DR73" s="28"/>
      <c r="DS73" s="29"/>
      <c r="DT73" s="29"/>
      <c r="DU73" s="29"/>
      <c r="DV73" s="29"/>
      <c r="DW73" s="32"/>
      <c r="DX73" s="16" t="str">
        <f t="shared" si="280"/>
        <v/>
      </c>
      <c r="DY73" t="str">
        <f t="shared" si="281"/>
        <v/>
      </c>
      <c r="DZ73" s="17" t="str">
        <f t="shared" si="307"/>
        <v/>
      </c>
      <c r="EB73" s="28"/>
      <c r="EC73" s="29"/>
      <c r="ED73" s="29"/>
      <c r="EE73" s="29"/>
      <c r="EF73" s="29"/>
      <c r="EG73" s="32"/>
      <c r="EH73" s="16" t="str">
        <f t="shared" si="283"/>
        <v/>
      </c>
      <c r="EI73" t="str">
        <f t="shared" si="284"/>
        <v/>
      </c>
      <c r="EJ73" s="17" t="str">
        <f t="shared" si="308"/>
        <v/>
      </c>
      <c r="EL73" s="28"/>
      <c r="EM73" s="29"/>
      <c r="EN73" s="29"/>
      <c r="EO73" s="29"/>
      <c r="EP73" s="29"/>
      <c r="EQ73" s="32"/>
      <c r="ER73" s="16" t="str">
        <f t="shared" si="286"/>
        <v/>
      </c>
      <c r="ES73" t="str">
        <f t="shared" si="287"/>
        <v/>
      </c>
      <c r="ET73" s="17" t="str">
        <f t="shared" si="309"/>
        <v/>
      </c>
      <c r="EV73" s="28"/>
      <c r="EW73" s="29"/>
      <c r="EX73" s="29"/>
      <c r="EY73" s="29"/>
      <c r="EZ73" s="29"/>
      <c r="FA73" s="32"/>
      <c r="FB73" s="16" t="str">
        <f t="shared" si="295"/>
        <v/>
      </c>
      <c r="FC73" t="str">
        <f t="shared" si="289"/>
        <v/>
      </c>
      <c r="FD73" s="17" t="str">
        <f t="shared" si="310"/>
        <v/>
      </c>
      <c r="FF73" s="16" t="str">
        <f t="shared" si="291"/>
        <v/>
      </c>
      <c r="FG73" t="str">
        <f t="shared" si="212"/>
        <v/>
      </c>
      <c r="FH73" t="str">
        <f t="shared" si="213"/>
        <v/>
      </c>
      <c r="FI73" s="17" t="str">
        <f t="shared" si="214"/>
        <v/>
      </c>
      <c r="FK73" s="16" t="str">
        <f t="shared" si="215"/>
        <v/>
      </c>
      <c r="FL73" t="str">
        <f t="shared" si="216"/>
        <v/>
      </c>
      <c r="FM73" t="str">
        <f t="shared" si="217"/>
        <v/>
      </c>
      <c r="FN73" s="17" t="str">
        <f t="shared" si="218"/>
        <v/>
      </c>
      <c r="FP73" s="16" t="str">
        <f t="shared" si="219"/>
        <v/>
      </c>
      <c r="FQ73" t="str">
        <f t="shared" si="220"/>
        <v/>
      </c>
      <c r="FR73" t="str">
        <f t="shared" si="221"/>
        <v/>
      </c>
      <c r="FS73" s="17" t="str">
        <f t="shared" si="222"/>
        <v/>
      </c>
      <c r="FU73" s="16" t="str">
        <f t="shared" si="223"/>
        <v/>
      </c>
      <c r="FV73" t="str">
        <f t="shared" si="224"/>
        <v/>
      </c>
      <c r="FW73" t="str">
        <f t="shared" si="225"/>
        <v/>
      </c>
      <c r="FX73" s="17" t="str">
        <f t="shared" si="226"/>
        <v/>
      </c>
      <c r="FZ73" s="16" t="str">
        <f t="shared" si="227"/>
        <v/>
      </c>
      <c r="GA73" t="str">
        <f t="shared" si="228"/>
        <v/>
      </c>
      <c r="GB73" t="str">
        <f t="shared" si="229"/>
        <v/>
      </c>
      <c r="GC73" s="17" t="str">
        <f t="shared" si="230"/>
        <v/>
      </c>
      <c r="GE73" s="16" t="str">
        <f t="shared" si="231"/>
        <v/>
      </c>
      <c r="GF73" t="str">
        <f t="shared" si="232"/>
        <v/>
      </c>
      <c r="GG73" t="str">
        <f t="shared" si="233"/>
        <v/>
      </c>
      <c r="GH73" s="17" t="str">
        <f t="shared" si="234"/>
        <v/>
      </c>
      <c r="GJ73" s="16" t="str">
        <f t="shared" si="292"/>
        <v/>
      </c>
      <c r="GK73" t="str">
        <f t="shared" si="235"/>
        <v/>
      </c>
      <c r="GL73" t="str">
        <f t="shared" si="236"/>
        <v/>
      </c>
      <c r="GM73" s="17" t="str">
        <f t="shared" si="237"/>
        <v/>
      </c>
      <c r="GO73" s="16" t="str">
        <f t="shared" si="293"/>
        <v/>
      </c>
      <c r="GP73" t="str">
        <f t="shared" si="238"/>
        <v/>
      </c>
      <c r="GQ73" t="str">
        <f t="shared" si="239"/>
        <v/>
      </c>
      <c r="GR73" s="17" t="str">
        <f t="shared" si="240"/>
        <v/>
      </c>
      <c r="GT73" s="16" t="str">
        <f t="shared" si="294"/>
        <v/>
      </c>
      <c r="GU73" t="str">
        <f t="shared" si="241"/>
        <v/>
      </c>
      <c r="GV73" t="str">
        <f t="shared" si="242"/>
        <v/>
      </c>
      <c r="GW73" s="17" t="str">
        <f t="shared" si="243"/>
        <v/>
      </c>
    </row>
    <row r="74" spans="2:205" x14ac:dyDescent="0.25">
      <c r="B74" s="28"/>
      <c r="C74" s="29"/>
      <c r="D74" s="29"/>
      <c r="E74" s="29"/>
      <c r="F74" s="29"/>
      <c r="G74" s="32"/>
      <c r="H74" s="16" t="str">
        <f t="shared" si="244"/>
        <v/>
      </c>
      <c r="I74" t="str">
        <f t="shared" si="245"/>
        <v/>
      </c>
      <c r="J74" s="17" t="str">
        <f t="shared" si="246"/>
        <v/>
      </c>
      <c r="L74" s="28"/>
      <c r="M74" s="29"/>
      <c r="N74" s="29"/>
      <c r="O74" s="29"/>
      <c r="P74" s="29"/>
      <c r="Q74" s="32"/>
      <c r="R74" s="16" t="str">
        <f t="shared" si="247"/>
        <v/>
      </c>
      <c r="S74" t="str">
        <f t="shared" si="248"/>
        <v/>
      </c>
      <c r="T74" s="17" t="str">
        <f t="shared" si="296"/>
        <v/>
      </c>
      <c r="V74" s="28"/>
      <c r="W74" s="29"/>
      <c r="X74" s="29"/>
      <c r="Y74" s="29"/>
      <c r="Z74" s="29"/>
      <c r="AA74" s="32"/>
      <c r="AB74" s="16" t="str">
        <f t="shared" si="250"/>
        <v/>
      </c>
      <c r="AC74" t="str">
        <f t="shared" si="251"/>
        <v/>
      </c>
      <c r="AD74" s="17" t="str">
        <f t="shared" si="297"/>
        <v/>
      </c>
      <c r="AF74" s="28"/>
      <c r="AG74" s="29"/>
      <c r="AH74" s="29"/>
      <c r="AI74" s="29"/>
      <c r="AJ74" s="29"/>
      <c r="AK74" s="32"/>
      <c r="AL74" s="16" t="str">
        <f t="shared" si="253"/>
        <v/>
      </c>
      <c r="AM74" t="str">
        <f t="shared" si="254"/>
        <v/>
      </c>
      <c r="AN74" s="17" t="str">
        <f t="shared" si="298"/>
        <v/>
      </c>
      <c r="AP74" s="28"/>
      <c r="AQ74" s="29"/>
      <c r="AR74" s="29"/>
      <c r="AS74" s="29"/>
      <c r="AT74" s="29"/>
      <c r="AU74" s="32"/>
      <c r="AV74" s="16" t="str">
        <f t="shared" si="256"/>
        <v/>
      </c>
      <c r="AW74" t="str">
        <f t="shared" si="257"/>
        <v/>
      </c>
      <c r="AX74" s="17" t="str">
        <f t="shared" si="299"/>
        <v/>
      </c>
      <c r="AZ74" s="28"/>
      <c r="BA74" s="29"/>
      <c r="BB74" s="29"/>
      <c r="BC74" s="29"/>
      <c r="BD74" s="29"/>
      <c r="BE74" s="32"/>
      <c r="BF74" s="16" t="str">
        <f t="shared" si="259"/>
        <v/>
      </c>
      <c r="BG74" t="str">
        <f t="shared" si="260"/>
        <v/>
      </c>
      <c r="BH74" s="17" t="str">
        <f t="shared" si="300"/>
        <v/>
      </c>
      <c r="BJ74" s="28"/>
      <c r="BK74" s="29"/>
      <c r="BL74" s="29"/>
      <c r="BM74" s="29"/>
      <c r="BN74" s="29"/>
      <c r="BO74" s="32"/>
      <c r="BP74" s="16" t="str">
        <f t="shared" si="262"/>
        <v/>
      </c>
      <c r="BQ74" t="str">
        <f t="shared" si="263"/>
        <v/>
      </c>
      <c r="BR74" s="17" t="str">
        <f t="shared" si="301"/>
        <v/>
      </c>
      <c r="BT74" s="75"/>
      <c r="BU74" s="76"/>
      <c r="BV74" s="76"/>
      <c r="BW74" s="76"/>
      <c r="BX74" s="76"/>
      <c r="BY74" s="77"/>
      <c r="BZ74" s="16" t="str">
        <f t="shared" si="265"/>
        <v/>
      </c>
      <c r="CA74" t="str">
        <f t="shared" si="266"/>
        <v/>
      </c>
      <c r="CB74" s="17" t="str">
        <f t="shared" si="302"/>
        <v/>
      </c>
      <c r="CD74" s="28"/>
      <c r="CE74" s="29"/>
      <c r="CF74" s="29"/>
      <c r="CG74" s="29"/>
      <c r="CH74" s="29"/>
      <c r="CI74" s="32"/>
      <c r="CJ74" s="16" t="str">
        <f t="shared" si="268"/>
        <v/>
      </c>
      <c r="CK74" t="str">
        <f t="shared" si="269"/>
        <v/>
      </c>
      <c r="CL74" s="17" t="str">
        <f t="shared" si="303"/>
        <v/>
      </c>
      <c r="CN74" s="28"/>
      <c r="CO74" s="29"/>
      <c r="CP74" s="29"/>
      <c r="CQ74" s="29"/>
      <c r="CR74" s="29"/>
      <c r="CS74" s="32"/>
      <c r="CT74" s="16" t="str">
        <f t="shared" si="271"/>
        <v/>
      </c>
      <c r="CU74" t="str">
        <f t="shared" si="272"/>
        <v/>
      </c>
      <c r="CV74" s="17" t="str">
        <f t="shared" si="304"/>
        <v/>
      </c>
      <c r="CX74" s="28"/>
      <c r="CY74" s="29"/>
      <c r="CZ74" s="29"/>
      <c r="DA74" s="29"/>
      <c r="DB74" s="29"/>
      <c r="DC74" s="32"/>
      <c r="DD74" s="16" t="str">
        <f t="shared" si="274"/>
        <v/>
      </c>
      <c r="DE74" t="str">
        <f t="shared" si="275"/>
        <v/>
      </c>
      <c r="DF74" s="17" t="str">
        <f t="shared" si="305"/>
        <v/>
      </c>
      <c r="DH74" s="28"/>
      <c r="DI74" s="29"/>
      <c r="DJ74" s="29"/>
      <c r="DK74" s="29"/>
      <c r="DL74" s="29"/>
      <c r="DM74" s="32"/>
      <c r="DN74" s="16" t="str">
        <f t="shared" si="277"/>
        <v/>
      </c>
      <c r="DO74" t="str">
        <f t="shared" si="278"/>
        <v/>
      </c>
      <c r="DP74" s="17" t="str">
        <f t="shared" si="306"/>
        <v/>
      </c>
      <c r="DR74" s="28"/>
      <c r="DS74" s="29"/>
      <c r="DT74" s="29"/>
      <c r="DU74" s="29"/>
      <c r="DV74" s="29"/>
      <c r="DW74" s="32"/>
      <c r="DX74" s="16" t="str">
        <f t="shared" si="280"/>
        <v/>
      </c>
      <c r="DY74" t="str">
        <f t="shared" si="281"/>
        <v/>
      </c>
      <c r="DZ74" s="17" t="str">
        <f t="shared" si="307"/>
        <v/>
      </c>
      <c r="EB74" s="28"/>
      <c r="EC74" s="29"/>
      <c r="ED74" s="29"/>
      <c r="EE74" s="29"/>
      <c r="EF74" s="29"/>
      <c r="EG74" s="32"/>
      <c r="EH74" s="16" t="str">
        <f t="shared" si="283"/>
        <v/>
      </c>
      <c r="EI74" t="str">
        <f t="shared" si="284"/>
        <v/>
      </c>
      <c r="EJ74" s="17" t="str">
        <f t="shared" si="308"/>
        <v/>
      </c>
      <c r="EL74" s="28"/>
      <c r="EM74" s="29"/>
      <c r="EN74" s="29"/>
      <c r="EO74" s="29"/>
      <c r="EP74" s="29"/>
      <c r="EQ74" s="32"/>
      <c r="ER74" s="16" t="str">
        <f t="shared" si="286"/>
        <v/>
      </c>
      <c r="ES74" t="str">
        <f t="shared" si="287"/>
        <v/>
      </c>
      <c r="ET74" s="17" t="str">
        <f t="shared" si="309"/>
        <v/>
      </c>
      <c r="EV74" s="28"/>
      <c r="EW74" s="29"/>
      <c r="EX74" s="29"/>
      <c r="EY74" s="29"/>
      <c r="EZ74" s="29"/>
      <c r="FA74" s="32"/>
      <c r="FB74" s="16" t="str">
        <f t="shared" si="295"/>
        <v/>
      </c>
      <c r="FC74" t="str">
        <f t="shared" si="289"/>
        <v/>
      </c>
      <c r="FD74" s="17" t="str">
        <f t="shared" si="310"/>
        <v/>
      </c>
      <c r="FF74" s="16" t="str">
        <f t="shared" si="291"/>
        <v/>
      </c>
      <c r="FG74" t="str">
        <f t="shared" si="212"/>
        <v/>
      </c>
      <c r="FH74" t="str">
        <f t="shared" si="213"/>
        <v/>
      </c>
      <c r="FI74" s="17" t="str">
        <f t="shared" si="214"/>
        <v/>
      </c>
      <c r="FK74" s="16" t="str">
        <f t="shared" si="215"/>
        <v/>
      </c>
      <c r="FL74" t="str">
        <f t="shared" si="216"/>
        <v/>
      </c>
      <c r="FM74" t="str">
        <f t="shared" si="217"/>
        <v/>
      </c>
      <c r="FN74" s="17" t="str">
        <f t="shared" si="218"/>
        <v/>
      </c>
      <c r="FP74" s="16" t="str">
        <f t="shared" si="219"/>
        <v/>
      </c>
      <c r="FQ74" t="str">
        <f t="shared" si="220"/>
        <v/>
      </c>
      <c r="FR74" t="str">
        <f t="shared" si="221"/>
        <v/>
      </c>
      <c r="FS74" s="17" t="str">
        <f t="shared" si="222"/>
        <v/>
      </c>
      <c r="FU74" s="16" t="str">
        <f t="shared" si="223"/>
        <v/>
      </c>
      <c r="FV74" t="str">
        <f t="shared" si="224"/>
        <v/>
      </c>
      <c r="FW74" t="str">
        <f t="shared" si="225"/>
        <v/>
      </c>
      <c r="FX74" s="17" t="str">
        <f t="shared" si="226"/>
        <v/>
      </c>
      <c r="FZ74" s="16" t="str">
        <f t="shared" si="227"/>
        <v/>
      </c>
      <c r="GA74" t="str">
        <f t="shared" si="228"/>
        <v/>
      </c>
      <c r="GB74" t="str">
        <f t="shared" si="229"/>
        <v/>
      </c>
      <c r="GC74" s="17" t="str">
        <f t="shared" si="230"/>
        <v/>
      </c>
      <c r="GE74" s="16" t="str">
        <f t="shared" si="231"/>
        <v/>
      </c>
      <c r="GF74" t="str">
        <f t="shared" si="232"/>
        <v/>
      </c>
      <c r="GG74" t="str">
        <f t="shared" si="233"/>
        <v/>
      </c>
      <c r="GH74" s="17" t="str">
        <f t="shared" si="234"/>
        <v/>
      </c>
      <c r="GJ74" s="16" t="str">
        <f t="shared" si="292"/>
        <v/>
      </c>
      <c r="GK74" t="str">
        <f t="shared" si="235"/>
        <v/>
      </c>
      <c r="GL74" t="str">
        <f t="shared" si="236"/>
        <v/>
      </c>
      <c r="GM74" s="17" t="str">
        <f t="shared" si="237"/>
        <v/>
      </c>
      <c r="GO74" s="16" t="str">
        <f t="shared" si="293"/>
        <v/>
      </c>
      <c r="GP74" t="str">
        <f t="shared" si="238"/>
        <v/>
      </c>
      <c r="GQ74" t="str">
        <f t="shared" si="239"/>
        <v/>
      </c>
      <c r="GR74" s="17" t="str">
        <f t="shared" si="240"/>
        <v/>
      </c>
      <c r="GT74" s="16" t="str">
        <f t="shared" si="294"/>
        <v/>
      </c>
      <c r="GU74" t="str">
        <f t="shared" si="241"/>
        <v/>
      </c>
      <c r="GV74" t="str">
        <f t="shared" si="242"/>
        <v/>
      </c>
      <c r="GW74" s="17" t="str">
        <f t="shared" si="243"/>
        <v/>
      </c>
    </row>
    <row r="75" spans="2:205" x14ac:dyDescent="0.25">
      <c r="B75" s="28"/>
      <c r="C75" s="29"/>
      <c r="D75" s="29"/>
      <c r="E75" s="29"/>
      <c r="F75" s="29"/>
      <c r="G75" s="32"/>
      <c r="H75" s="16" t="str">
        <f t="shared" si="244"/>
        <v/>
      </c>
      <c r="I75" t="str">
        <f t="shared" si="245"/>
        <v/>
      </c>
      <c r="J75" s="17" t="str">
        <f t="shared" si="246"/>
        <v/>
      </c>
      <c r="L75" s="28"/>
      <c r="M75" s="29"/>
      <c r="N75" s="29"/>
      <c r="O75" s="29"/>
      <c r="P75" s="29"/>
      <c r="Q75" s="32"/>
      <c r="R75" s="16" t="str">
        <f t="shared" si="247"/>
        <v/>
      </c>
      <c r="S75" t="str">
        <f t="shared" si="248"/>
        <v/>
      </c>
      <c r="T75" s="17" t="str">
        <f t="shared" si="296"/>
        <v/>
      </c>
      <c r="V75" s="28"/>
      <c r="W75" s="29"/>
      <c r="X75" s="29"/>
      <c r="Y75" s="29"/>
      <c r="Z75" s="29"/>
      <c r="AA75" s="32"/>
      <c r="AB75" s="16" t="str">
        <f t="shared" si="250"/>
        <v/>
      </c>
      <c r="AC75" t="str">
        <f t="shared" si="251"/>
        <v/>
      </c>
      <c r="AD75" s="17" t="str">
        <f t="shared" si="297"/>
        <v/>
      </c>
      <c r="AF75" s="28"/>
      <c r="AG75" s="29"/>
      <c r="AH75" s="29"/>
      <c r="AI75" s="29"/>
      <c r="AJ75" s="29"/>
      <c r="AK75" s="32"/>
      <c r="AL75" s="16" t="str">
        <f t="shared" si="253"/>
        <v/>
      </c>
      <c r="AM75" t="str">
        <f t="shared" si="254"/>
        <v/>
      </c>
      <c r="AN75" s="17" t="str">
        <f t="shared" si="298"/>
        <v/>
      </c>
      <c r="AP75" s="28"/>
      <c r="AQ75" s="29"/>
      <c r="AR75" s="29"/>
      <c r="AS75" s="29"/>
      <c r="AT75" s="29"/>
      <c r="AU75" s="32"/>
      <c r="AV75" s="16" t="str">
        <f t="shared" si="256"/>
        <v/>
      </c>
      <c r="AW75" t="str">
        <f t="shared" si="257"/>
        <v/>
      </c>
      <c r="AX75" s="17" t="str">
        <f t="shared" si="299"/>
        <v/>
      </c>
      <c r="AZ75" s="28"/>
      <c r="BA75" s="29"/>
      <c r="BB75" s="29"/>
      <c r="BC75" s="29"/>
      <c r="BD75" s="29"/>
      <c r="BE75" s="32"/>
      <c r="BF75" s="16" t="str">
        <f t="shared" si="259"/>
        <v/>
      </c>
      <c r="BG75" t="str">
        <f t="shared" si="260"/>
        <v/>
      </c>
      <c r="BH75" s="17" t="str">
        <f t="shared" si="300"/>
        <v/>
      </c>
      <c r="BJ75" s="28"/>
      <c r="BK75" s="29"/>
      <c r="BL75" s="29"/>
      <c r="BM75" s="29"/>
      <c r="BN75" s="29"/>
      <c r="BO75" s="32"/>
      <c r="BP75" s="16" t="str">
        <f t="shared" si="262"/>
        <v/>
      </c>
      <c r="BQ75" t="str">
        <f t="shared" si="263"/>
        <v/>
      </c>
      <c r="BR75" s="17" t="str">
        <f t="shared" si="301"/>
        <v/>
      </c>
      <c r="BT75" s="75"/>
      <c r="BU75" s="76"/>
      <c r="BV75" s="76"/>
      <c r="BW75" s="76"/>
      <c r="BX75" s="76"/>
      <c r="BY75" s="77"/>
      <c r="BZ75" s="16" t="str">
        <f t="shared" si="265"/>
        <v/>
      </c>
      <c r="CA75" t="str">
        <f t="shared" si="266"/>
        <v/>
      </c>
      <c r="CB75" s="17" t="str">
        <f t="shared" si="302"/>
        <v/>
      </c>
      <c r="CD75" s="28"/>
      <c r="CE75" s="29"/>
      <c r="CF75" s="29"/>
      <c r="CG75" s="29"/>
      <c r="CH75" s="29"/>
      <c r="CI75" s="32"/>
      <c r="CJ75" s="16" t="str">
        <f t="shared" si="268"/>
        <v/>
      </c>
      <c r="CK75" t="str">
        <f t="shared" si="269"/>
        <v/>
      </c>
      <c r="CL75" s="17" t="str">
        <f t="shared" si="303"/>
        <v/>
      </c>
      <c r="CN75" s="28"/>
      <c r="CO75" s="29"/>
      <c r="CP75" s="29"/>
      <c r="CQ75" s="29"/>
      <c r="CR75" s="29"/>
      <c r="CS75" s="32"/>
      <c r="CT75" s="16" t="str">
        <f t="shared" si="271"/>
        <v/>
      </c>
      <c r="CU75" t="str">
        <f t="shared" si="272"/>
        <v/>
      </c>
      <c r="CV75" s="17" t="str">
        <f t="shared" si="304"/>
        <v/>
      </c>
      <c r="CX75" s="28"/>
      <c r="CY75" s="29"/>
      <c r="CZ75" s="29"/>
      <c r="DA75" s="29"/>
      <c r="DB75" s="29"/>
      <c r="DC75" s="32"/>
      <c r="DD75" s="16" t="str">
        <f t="shared" si="274"/>
        <v/>
      </c>
      <c r="DE75" t="str">
        <f t="shared" si="275"/>
        <v/>
      </c>
      <c r="DF75" s="17" t="str">
        <f t="shared" si="305"/>
        <v/>
      </c>
      <c r="DH75" s="28"/>
      <c r="DI75" s="29"/>
      <c r="DJ75" s="29"/>
      <c r="DK75" s="29"/>
      <c r="DL75" s="29"/>
      <c r="DM75" s="32"/>
      <c r="DN75" s="16" t="str">
        <f t="shared" si="277"/>
        <v/>
      </c>
      <c r="DO75" t="str">
        <f t="shared" si="278"/>
        <v/>
      </c>
      <c r="DP75" s="17" t="str">
        <f t="shared" si="306"/>
        <v/>
      </c>
      <c r="DR75" s="28"/>
      <c r="DS75" s="29"/>
      <c r="DT75" s="29"/>
      <c r="DU75" s="29"/>
      <c r="DV75" s="29"/>
      <c r="DW75" s="32"/>
      <c r="DX75" s="16" t="str">
        <f t="shared" si="280"/>
        <v/>
      </c>
      <c r="DY75" t="str">
        <f t="shared" si="281"/>
        <v/>
      </c>
      <c r="DZ75" s="17" t="str">
        <f t="shared" si="307"/>
        <v/>
      </c>
      <c r="EB75" s="28"/>
      <c r="EC75" s="29"/>
      <c r="ED75" s="29"/>
      <c r="EE75" s="29"/>
      <c r="EF75" s="29"/>
      <c r="EG75" s="32"/>
      <c r="EH75" s="16" t="str">
        <f t="shared" si="283"/>
        <v/>
      </c>
      <c r="EI75" t="str">
        <f t="shared" si="284"/>
        <v/>
      </c>
      <c r="EJ75" s="17" t="str">
        <f t="shared" si="308"/>
        <v/>
      </c>
      <c r="EL75" s="28"/>
      <c r="EM75" s="29"/>
      <c r="EN75" s="29"/>
      <c r="EO75" s="29"/>
      <c r="EP75" s="29"/>
      <c r="EQ75" s="32"/>
      <c r="ER75" s="16" t="str">
        <f t="shared" si="286"/>
        <v/>
      </c>
      <c r="ES75" t="str">
        <f t="shared" si="287"/>
        <v/>
      </c>
      <c r="ET75" s="17" t="str">
        <f t="shared" si="309"/>
        <v/>
      </c>
      <c r="EV75" s="28"/>
      <c r="EW75" s="29"/>
      <c r="EX75" s="29"/>
      <c r="EY75" s="29"/>
      <c r="EZ75" s="29"/>
      <c r="FA75" s="32"/>
      <c r="FB75" s="16" t="str">
        <f t="shared" si="295"/>
        <v/>
      </c>
      <c r="FC75" t="str">
        <f t="shared" si="289"/>
        <v/>
      </c>
      <c r="FD75" s="17" t="str">
        <f t="shared" si="310"/>
        <v/>
      </c>
      <c r="FF75" s="16" t="str">
        <f t="shared" ref="FF75:FF138" si="311">IF(B75&gt;0,B75,"")</f>
        <v/>
      </c>
      <c r="FG75" t="str">
        <f t="shared" ref="FG75:FG138" si="312">IF(L75&gt;0,L75,"")</f>
        <v/>
      </c>
      <c r="FH75" t="str">
        <f t="shared" ref="FH75:FH138" si="313">IF(V75&gt;0,V75,"")</f>
        <v/>
      </c>
      <c r="FI75" s="17" t="str">
        <f t="shared" ref="FI75:FI138" si="314">IF(AF75&gt;0,AF75,"")</f>
        <v/>
      </c>
      <c r="FK75" s="16" t="str">
        <f t="shared" ref="FK75:FK138" si="315">IF(C75&gt;0,C75,"")</f>
        <v/>
      </c>
      <c r="FL75" t="str">
        <f t="shared" ref="FL75:FL138" si="316">IF(M75&gt;0,M75,"")</f>
        <v/>
      </c>
      <c r="FM75" t="str">
        <f t="shared" ref="FM75:FM138" si="317">IF(W75&gt;0,W75,"")</f>
        <v/>
      </c>
      <c r="FN75" s="17" t="str">
        <f t="shared" ref="FN75:FN138" si="318">IF(AG75&gt;0,AG75,"")</f>
        <v/>
      </c>
      <c r="FP75" s="16" t="str">
        <f t="shared" ref="FP75:FP138" si="319">IF(D75&gt;0,D75,"")</f>
        <v/>
      </c>
      <c r="FQ75" t="str">
        <f t="shared" ref="FQ75:FQ138" si="320">IF(N75&gt;0,N75,"")</f>
        <v/>
      </c>
      <c r="FR75" t="str">
        <f t="shared" ref="FR75:FR138" si="321">IF(X75&gt;0,X75,"")</f>
        <v/>
      </c>
      <c r="FS75" s="17" t="str">
        <f t="shared" ref="FS75:FS138" si="322">IF(AH75&gt;0,AH75,"")</f>
        <v/>
      </c>
      <c r="FU75" s="16" t="str">
        <f t="shared" ref="FU75:FU138" si="323">IF(E75&gt;0,E75,"")</f>
        <v/>
      </c>
      <c r="FV75" t="str">
        <f t="shared" ref="FV75:FV138" si="324">IF(O75&gt;0,O75,"")</f>
        <v/>
      </c>
      <c r="FW75" t="str">
        <f t="shared" ref="FW75:FW138" si="325">IF(Y75&gt;0,Y75,"")</f>
        <v/>
      </c>
      <c r="FX75" s="17" t="str">
        <f t="shared" ref="FX75:FX138" si="326">IF(AI75&gt;0,AI75,"")</f>
        <v/>
      </c>
      <c r="FZ75" s="16" t="str">
        <f t="shared" ref="FZ75:FZ138" si="327">IF(F75&gt;0,F75,"")</f>
        <v/>
      </c>
      <c r="GA75" t="str">
        <f t="shared" ref="GA75:GA138" si="328">IF(P75&gt;0,P75,"")</f>
        <v/>
      </c>
      <c r="GB75" t="str">
        <f t="shared" ref="GB75:GB138" si="329">IF(Z75&gt;0,Z75,"")</f>
        <v/>
      </c>
      <c r="GC75" s="17" t="str">
        <f t="shared" ref="GC75:GC138" si="330">IF(AJ75&gt;0,AJ75,"")</f>
        <v/>
      </c>
      <c r="GE75" s="16" t="str">
        <f t="shared" ref="GE75:GE138" si="331">IF(G75&gt;0,G75,"")</f>
        <v/>
      </c>
      <c r="GF75" t="str">
        <f t="shared" ref="GF75:GF138" si="332">IF(Q75&gt;0,Q75,"")</f>
        <v/>
      </c>
      <c r="GG75" t="str">
        <f t="shared" ref="GG75:GG138" si="333">IF(AA75&gt;0,AA75,"")</f>
        <v/>
      </c>
      <c r="GH75" s="17" t="str">
        <f t="shared" ref="GH75:GH138" si="334">IF(AK75&gt;0,AK75,"")</f>
        <v/>
      </c>
      <c r="GJ75" s="16" t="str">
        <f t="shared" si="292"/>
        <v/>
      </c>
      <c r="GK75" t="str">
        <f t="shared" ref="GK75:GK138" si="335">IFERROR(IF(FL75/$FG$4&gt;0,FL75/$FG$4,""),"")</f>
        <v/>
      </c>
      <c r="GL75" t="str">
        <f t="shared" ref="GL75:GL138" si="336">IFERROR(IF(FM75/$FG$4&gt;0,FM75/$FG$4,""),"")</f>
        <v/>
      </c>
      <c r="GM75" s="17" t="str">
        <f t="shared" ref="GM75:GM138" si="337">IFERROR(IF(FN75/$FG$4&gt;0,FN75/$FG$4,""),"")</f>
        <v/>
      </c>
      <c r="GO75" s="16" t="str">
        <f t="shared" si="293"/>
        <v/>
      </c>
      <c r="GP75" t="str">
        <f t="shared" ref="GP75:GP138" si="338">IFERROR(IF(FV75/$FI$4&gt;0,FV75/$FI$4,""),"")</f>
        <v/>
      </c>
      <c r="GQ75" t="str">
        <f t="shared" ref="GQ75:GQ138" si="339">IFERROR(IF(FW75/$FI$4&gt;0,FW75/$FI$4,""),"")</f>
        <v/>
      </c>
      <c r="GR75" s="17" t="str">
        <f t="shared" ref="GR75:GR138" si="340">IFERROR(IF(FX75/$FI$4&gt;0,FX75/$FI$4,""),"")</f>
        <v/>
      </c>
      <c r="GT75" s="16" t="str">
        <f t="shared" si="294"/>
        <v/>
      </c>
      <c r="GU75" t="str">
        <f t="shared" ref="GU75:GU138" si="341">IFERROR(IF(GF75/$FK$4&gt;0,GF75/$FK$4,""),"")</f>
        <v/>
      </c>
      <c r="GV75" t="str">
        <f t="shared" ref="GV75:GV138" si="342">IFERROR(IF(GG75/$FK$4&gt;0,GG75/$FK$4,""),"")</f>
        <v/>
      </c>
      <c r="GW75" s="17" t="str">
        <f t="shared" ref="GW75:GW138" si="343">IFERROR(IF(GH75/$FK$4&gt;0,GH75/$FK$4,""),"")</f>
        <v/>
      </c>
    </row>
    <row r="76" spans="2:205" x14ac:dyDescent="0.25">
      <c r="B76" s="28"/>
      <c r="C76" s="29"/>
      <c r="D76" s="29"/>
      <c r="E76" s="29"/>
      <c r="F76" s="29"/>
      <c r="G76" s="32"/>
      <c r="H76" s="16" t="str">
        <f t="shared" ref="H76:H139" si="344">IFERROR(IF(C76/B$4&gt;0,C76/B$4,""),"")</f>
        <v/>
      </c>
      <c r="I76" t="str">
        <f t="shared" ref="I76:I139" si="345">IFERROR(IF(E76/D$4&gt;0,E76/D$4,""),"")</f>
        <v/>
      </c>
      <c r="J76" s="17" t="str">
        <f t="shared" ref="J76:J139" si="346">IFERROR(IF(G76/F$4&gt;0,G76/F$4,""),"")</f>
        <v/>
      </c>
      <c r="L76" s="28"/>
      <c r="M76" s="29"/>
      <c r="N76" s="29"/>
      <c r="O76" s="29"/>
      <c r="P76" s="29"/>
      <c r="Q76" s="32"/>
      <c r="R76" s="16" t="str">
        <f t="shared" ref="R76:R139" si="347">IFERROR(IF(M76/L$4&gt;0,M76/L$4,""),"")</f>
        <v/>
      </c>
      <c r="S76" t="str">
        <f t="shared" ref="S76:S139" si="348">IFERROR(IF(O76/N$4&gt;0,O76/N$4,""),"")</f>
        <v/>
      </c>
      <c r="T76" s="17" t="str">
        <f t="shared" si="296"/>
        <v/>
      </c>
      <c r="V76" s="28"/>
      <c r="W76" s="29"/>
      <c r="X76" s="29"/>
      <c r="Y76" s="29"/>
      <c r="Z76" s="29"/>
      <c r="AA76" s="32"/>
      <c r="AB76" s="16" t="str">
        <f t="shared" ref="AB76:AB139" si="349">IFERROR(IF(W76/V$4&gt;0,W76/V$4,""),"")</f>
        <v/>
      </c>
      <c r="AC76" t="str">
        <f t="shared" ref="AC76:AC139" si="350">IFERROR(IF(Y76/X$4&gt;0,Y76/X$4,""),"")</f>
        <v/>
      </c>
      <c r="AD76" s="17" t="str">
        <f t="shared" si="297"/>
        <v/>
      </c>
      <c r="AF76" s="28"/>
      <c r="AG76" s="29"/>
      <c r="AH76" s="29"/>
      <c r="AI76" s="29"/>
      <c r="AJ76" s="29"/>
      <c r="AK76" s="32"/>
      <c r="AL76" s="16" t="str">
        <f t="shared" ref="AL76:AL139" si="351">IFERROR(IF(AG76/AF$4&gt;0,AG76/AF$4,""),"")</f>
        <v/>
      </c>
      <c r="AM76" t="str">
        <f t="shared" ref="AM76:AM139" si="352">IFERROR(IF(AI76/AH$4&gt;0,AI76/AH$4,""),"")</f>
        <v/>
      </c>
      <c r="AN76" s="17" t="str">
        <f t="shared" si="298"/>
        <v/>
      </c>
      <c r="AP76" s="28"/>
      <c r="AQ76" s="29"/>
      <c r="AR76" s="29"/>
      <c r="AS76" s="29"/>
      <c r="AT76" s="29"/>
      <c r="AU76" s="32"/>
      <c r="AV76" s="16" t="str">
        <f t="shared" ref="AV76:AV139" si="353">IFERROR(IF(AQ76/AP$4&gt;0,AQ76/AP$4,""),"")</f>
        <v/>
      </c>
      <c r="AW76" t="str">
        <f t="shared" ref="AW76:AW139" si="354">IFERROR(IF(AS76/AR$4&gt;0,AS76/AR$4,""),"")</f>
        <v/>
      </c>
      <c r="AX76" s="17" t="str">
        <f t="shared" si="299"/>
        <v/>
      </c>
      <c r="AZ76" s="28"/>
      <c r="BA76" s="29"/>
      <c r="BB76" s="29"/>
      <c r="BC76" s="29"/>
      <c r="BD76" s="29"/>
      <c r="BE76" s="32"/>
      <c r="BF76" s="16" t="str">
        <f t="shared" ref="BF76:BF139" si="355">IFERROR(IF(BA76/AZ$4&gt;0,BA76/AZ$4,""),"")</f>
        <v/>
      </c>
      <c r="BG76" t="str">
        <f t="shared" ref="BG76:BG139" si="356">IFERROR(IF(BC76/BB$4&gt;0,BC76/BB$4,""),"")</f>
        <v/>
      </c>
      <c r="BH76" s="17" t="str">
        <f t="shared" si="300"/>
        <v/>
      </c>
      <c r="BJ76" s="28"/>
      <c r="BK76" s="29"/>
      <c r="BL76" s="29"/>
      <c r="BM76" s="29"/>
      <c r="BN76" s="29"/>
      <c r="BO76" s="32"/>
      <c r="BP76" s="16" t="str">
        <f t="shared" ref="BP76:BP139" si="357">IFERROR(IF(BK76/BJ$4&gt;0,BK76/BJ$4,""),"")</f>
        <v/>
      </c>
      <c r="BQ76" t="str">
        <f t="shared" ref="BQ76:BQ139" si="358">IFERROR(IF(BM76/BL$4&gt;0,BM76/BL$4,""),"")</f>
        <v/>
      </c>
      <c r="BR76" s="17" t="str">
        <f t="shared" si="301"/>
        <v/>
      </c>
      <c r="BT76" s="75"/>
      <c r="BU76" s="76"/>
      <c r="BV76" s="76"/>
      <c r="BW76" s="76"/>
      <c r="BX76" s="76"/>
      <c r="BY76" s="77"/>
      <c r="BZ76" s="16" t="str">
        <f t="shared" ref="BZ76:BZ139" si="359">IFERROR(IF(BU76/BT$4&gt;0,BU76/BT$4,""),"")</f>
        <v/>
      </c>
      <c r="CA76" t="str">
        <f t="shared" ref="CA76:CA139" si="360">IFERROR(IF(BW76/BV$4&gt;0,BW76/BV$4,""),"")</f>
        <v/>
      </c>
      <c r="CB76" s="17" t="str">
        <f t="shared" si="302"/>
        <v/>
      </c>
      <c r="CD76" s="28"/>
      <c r="CE76" s="29"/>
      <c r="CF76" s="29"/>
      <c r="CG76" s="29"/>
      <c r="CH76" s="29"/>
      <c r="CI76" s="32"/>
      <c r="CJ76" s="16" t="str">
        <f t="shared" ref="CJ76:CJ139" si="361">IFERROR(IF(CE76/CD$4&gt;0,CE76/CD$4,""),"")</f>
        <v/>
      </c>
      <c r="CK76" t="str">
        <f t="shared" ref="CK76:CK139" si="362">IFERROR(IF(CG76/CF$4&gt;0,CG76/CF$4,""),"")</f>
        <v/>
      </c>
      <c r="CL76" s="17" t="str">
        <f t="shared" si="303"/>
        <v/>
      </c>
      <c r="CN76" s="28"/>
      <c r="CO76" s="29"/>
      <c r="CP76" s="29"/>
      <c r="CQ76" s="29"/>
      <c r="CR76" s="29"/>
      <c r="CS76" s="32"/>
      <c r="CT76" s="16" t="str">
        <f t="shared" ref="CT76:CT139" si="363">IFERROR(IF(CO76/CN$4&gt;0,CO76/CN$4,""),"")</f>
        <v/>
      </c>
      <c r="CU76" t="str">
        <f t="shared" ref="CU76:CU139" si="364">IFERROR(IF(CQ76/CP$4&gt;0,CQ76/CP$4,""),"")</f>
        <v/>
      </c>
      <c r="CV76" s="17" t="str">
        <f t="shared" si="304"/>
        <v/>
      </c>
      <c r="CX76" s="28"/>
      <c r="CY76" s="29"/>
      <c r="CZ76" s="29"/>
      <c r="DA76" s="29"/>
      <c r="DB76" s="29"/>
      <c r="DC76" s="32"/>
      <c r="DD76" s="16" t="str">
        <f t="shared" ref="DD76:DD139" si="365">IFERROR(IF(CY76/CX$4&gt;0,CY76/CX$4,""),"")</f>
        <v/>
      </c>
      <c r="DE76" t="str">
        <f t="shared" ref="DE76:DE139" si="366">IFERROR(IF(DA76/CZ$4&gt;0,DA76/CZ$4,""),"")</f>
        <v/>
      </c>
      <c r="DF76" s="17" t="str">
        <f t="shared" si="305"/>
        <v/>
      </c>
      <c r="DH76" s="28"/>
      <c r="DI76" s="29"/>
      <c r="DJ76" s="29"/>
      <c r="DK76" s="29"/>
      <c r="DL76" s="29"/>
      <c r="DM76" s="32"/>
      <c r="DN76" s="16" t="str">
        <f t="shared" ref="DN76:DN139" si="367">IFERROR(IF(DI76/DH$4&gt;0,DI76/DH$4,""),"")</f>
        <v/>
      </c>
      <c r="DO76" t="str">
        <f t="shared" ref="DO76:DO139" si="368">IFERROR(IF(DK76/DJ$4&gt;0,DK76/DJ$4,""),"")</f>
        <v/>
      </c>
      <c r="DP76" s="17" t="str">
        <f t="shared" si="306"/>
        <v/>
      </c>
      <c r="DR76" s="28"/>
      <c r="DS76" s="29"/>
      <c r="DT76" s="29"/>
      <c r="DU76" s="29"/>
      <c r="DV76" s="29"/>
      <c r="DW76" s="32"/>
      <c r="DX76" s="16" t="str">
        <f t="shared" ref="DX76:DX139" si="369">IFERROR(IF(DS76/DR$4&gt;0,DS76/DR$4,""),"")</f>
        <v/>
      </c>
      <c r="DY76" t="str">
        <f t="shared" ref="DY76:DY139" si="370">IFERROR(IF(DU76/DT$4&gt;0,DU76/DT$4,""),"")</f>
        <v/>
      </c>
      <c r="DZ76" s="17" t="str">
        <f t="shared" si="307"/>
        <v/>
      </c>
      <c r="EB76" s="28"/>
      <c r="EC76" s="29"/>
      <c r="ED76" s="29"/>
      <c r="EE76" s="29"/>
      <c r="EF76" s="29"/>
      <c r="EG76" s="32"/>
      <c r="EH76" s="16" t="str">
        <f t="shared" ref="EH76:EH139" si="371">IFERROR(IF(EC76/EB$4&gt;0,EC76/EB$4,""),"")</f>
        <v/>
      </c>
      <c r="EI76" t="str">
        <f t="shared" ref="EI76:EI139" si="372">IFERROR(IF(EE76/ED$4&gt;0,EE76/ED$4,""),"")</f>
        <v/>
      </c>
      <c r="EJ76" s="17" t="str">
        <f t="shared" si="308"/>
        <v/>
      </c>
      <c r="EL76" s="28"/>
      <c r="EM76" s="29"/>
      <c r="EN76" s="29"/>
      <c r="EO76" s="29"/>
      <c r="EP76" s="29"/>
      <c r="EQ76" s="32"/>
      <c r="ER76" s="16" t="str">
        <f t="shared" ref="ER76:ER139" si="373">IFERROR(IF(EM76/EL$4&gt;0,EM76/EL$4,""),"")</f>
        <v/>
      </c>
      <c r="ES76" t="str">
        <f t="shared" ref="ES76:ES139" si="374">IFERROR(IF(EO76/EN$4&gt;0,EO76/EN$4,""),"")</f>
        <v/>
      </c>
      <c r="ET76" s="17" t="str">
        <f t="shared" si="309"/>
        <v/>
      </c>
      <c r="EV76" s="28"/>
      <c r="EW76" s="29"/>
      <c r="EX76" s="29"/>
      <c r="EY76" s="29"/>
      <c r="EZ76" s="29"/>
      <c r="FA76" s="32"/>
      <c r="FB76" s="16" t="str">
        <f t="shared" ref="FB76:FB139" si="375">IFERROR(IF(EW76/EV$4&gt;0,EW76/EV$4,""),"")</f>
        <v/>
      </c>
      <c r="FC76" t="str">
        <f t="shared" ref="FC76:FC139" si="376">IFERROR(IF(EY76/EX$4&gt;0,EY76/EX$4,""),"")</f>
        <v/>
      </c>
      <c r="FD76" s="17" t="str">
        <f t="shared" si="310"/>
        <v/>
      </c>
      <c r="FF76" s="16" t="str">
        <f t="shared" si="311"/>
        <v/>
      </c>
      <c r="FG76" t="str">
        <f t="shared" si="312"/>
        <v/>
      </c>
      <c r="FH76" t="str">
        <f t="shared" si="313"/>
        <v/>
      </c>
      <c r="FI76" s="17" t="str">
        <f t="shared" si="314"/>
        <v/>
      </c>
      <c r="FK76" s="16" t="str">
        <f t="shared" si="315"/>
        <v/>
      </c>
      <c r="FL76" t="str">
        <f t="shared" si="316"/>
        <v/>
      </c>
      <c r="FM76" t="str">
        <f t="shared" si="317"/>
        <v/>
      </c>
      <c r="FN76" s="17" t="str">
        <f t="shared" si="318"/>
        <v/>
      </c>
      <c r="FP76" s="16" t="str">
        <f t="shared" si="319"/>
        <v/>
      </c>
      <c r="FQ76" t="str">
        <f t="shared" si="320"/>
        <v/>
      </c>
      <c r="FR76" t="str">
        <f t="shared" si="321"/>
        <v/>
      </c>
      <c r="FS76" s="17" t="str">
        <f t="shared" si="322"/>
        <v/>
      </c>
      <c r="FU76" s="16" t="str">
        <f t="shared" si="323"/>
        <v/>
      </c>
      <c r="FV76" t="str">
        <f t="shared" si="324"/>
        <v/>
      </c>
      <c r="FW76" t="str">
        <f t="shared" si="325"/>
        <v/>
      </c>
      <c r="FX76" s="17" t="str">
        <f t="shared" si="326"/>
        <v/>
      </c>
      <c r="FZ76" s="16" t="str">
        <f t="shared" si="327"/>
        <v/>
      </c>
      <c r="GA76" t="str">
        <f t="shared" si="328"/>
        <v/>
      </c>
      <c r="GB76" t="str">
        <f t="shared" si="329"/>
        <v/>
      </c>
      <c r="GC76" s="17" t="str">
        <f t="shared" si="330"/>
        <v/>
      </c>
      <c r="GE76" s="16" t="str">
        <f t="shared" si="331"/>
        <v/>
      </c>
      <c r="GF76" t="str">
        <f t="shared" si="332"/>
        <v/>
      </c>
      <c r="GG76" t="str">
        <f t="shared" si="333"/>
        <v/>
      </c>
      <c r="GH76" s="17" t="str">
        <f t="shared" si="334"/>
        <v/>
      </c>
      <c r="GJ76" s="16" t="str">
        <f t="shared" ref="GJ76:GJ139" si="377">IFERROR(IF(FK76/$FG$4&gt;0,FK76/$FG$4,""),"")</f>
        <v/>
      </c>
      <c r="GK76" t="str">
        <f t="shared" si="335"/>
        <v/>
      </c>
      <c r="GL76" t="str">
        <f t="shared" si="336"/>
        <v/>
      </c>
      <c r="GM76" s="17" t="str">
        <f t="shared" si="337"/>
        <v/>
      </c>
      <c r="GO76" s="16" t="str">
        <f t="shared" ref="GO76:GO139" si="378">IFERROR(IF(FU76/$FI$4&gt;0,FU76/$FI$4,""),"")</f>
        <v/>
      </c>
      <c r="GP76" t="str">
        <f t="shared" si="338"/>
        <v/>
      </c>
      <c r="GQ76" t="str">
        <f t="shared" si="339"/>
        <v/>
      </c>
      <c r="GR76" s="17" t="str">
        <f t="shared" si="340"/>
        <v/>
      </c>
      <c r="GT76" s="16" t="str">
        <f t="shared" ref="GT76:GT139" si="379">IFERROR(IF(GE76/$FK$4&gt;0,GE76/$FK$4,""),"")</f>
        <v/>
      </c>
      <c r="GU76" t="str">
        <f t="shared" si="341"/>
        <v/>
      </c>
      <c r="GV76" t="str">
        <f t="shared" si="342"/>
        <v/>
      </c>
      <c r="GW76" s="17" t="str">
        <f t="shared" si="343"/>
        <v/>
      </c>
    </row>
    <row r="77" spans="2:205" x14ac:dyDescent="0.25">
      <c r="B77" s="28"/>
      <c r="C77" s="29"/>
      <c r="D77" s="29"/>
      <c r="E77" s="29"/>
      <c r="F77" s="29"/>
      <c r="G77" s="32"/>
      <c r="H77" s="16" t="str">
        <f t="shared" si="344"/>
        <v/>
      </c>
      <c r="I77" t="str">
        <f t="shared" si="345"/>
        <v/>
      </c>
      <c r="J77" s="17" t="str">
        <f t="shared" si="346"/>
        <v/>
      </c>
      <c r="L77" s="28"/>
      <c r="M77" s="29"/>
      <c r="N77" s="29"/>
      <c r="O77" s="29"/>
      <c r="P77" s="29"/>
      <c r="Q77" s="32"/>
      <c r="R77" s="16" t="str">
        <f t="shared" si="347"/>
        <v/>
      </c>
      <c r="S77" t="str">
        <f t="shared" si="348"/>
        <v/>
      </c>
      <c r="T77" s="17" t="str">
        <f t="shared" si="296"/>
        <v/>
      </c>
      <c r="V77" s="28"/>
      <c r="W77" s="29"/>
      <c r="X77" s="29"/>
      <c r="Y77" s="29"/>
      <c r="Z77" s="29"/>
      <c r="AA77" s="32"/>
      <c r="AB77" s="16" t="str">
        <f t="shared" si="349"/>
        <v/>
      </c>
      <c r="AC77" t="str">
        <f t="shared" si="350"/>
        <v/>
      </c>
      <c r="AD77" s="17" t="str">
        <f t="shared" si="297"/>
        <v/>
      </c>
      <c r="AF77" s="28"/>
      <c r="AG77" s="29"/>
      <c r="AH77" s="29"/>
      <c r="AI77" s="29"/>
      <c r="AJ77" s="29"/>
      <c r="AK77" s="32"/>
      <c r="AL77" s="16" t="str">
        <f t="shared" si="351"/>
        <v/>
      </c>
      <c r="AM77" t="str">
        <f t="shared" si="352"/>
        <v/>
      </c>
      <c r="AN77" s="17" t="str">
        <f t="shared" si="298"/>
        <v/>
      </c>
      <c r="AP77" s="28"/>
      <c r="AQ77" s="29"/>
      <c r="AR77" s="29"/>
      <c r="AS77" s="29"/>
      <c r="AT77" s="29"/>
      <c r="AU77" s="32"/>
      <c r="AV77" s="16" t="str">
        <f t="shared" si="353"/>
        <v/>
      </c>
      <c r="AW77" t="str">
        <f t="shared" si="354"/>
        <v/>
      </c>
      <c r="AX77" s="17" t="str">
        <f t="shared" si="299"/>
        <v/>
      </c>
      <c r="AZ77" s="28"/>
      <c r="BA77" s="29"/>
      <c r="BB77" s="29"/>
      <c r="BC77" s="29"/>
      <c r="BD77" s="29"/>
      <c r="BE77" s="32"/>
      <c r="BF77" s="16" t="str">
        <f t="shared" si="355"/>
        <v/>
      </c>
      <c r="BG77" t="str">
        <f t="shared" si="356"/>
        <v/>
      </c>
      <c r="BH77" s="17" t="str">
        <f t="shared" si="300"/>
        <v/>
      </c>
      <c r="BJ77" s="28"/>
      <c r="BK77" s="29"/>
      <c r="BL77" s="29"/>
      <c r="BM77" s="29"/>
      <c r="BN77" s="29"/>
      <c r="BO77" s="32"/>
      <c r="BP77" s="16" t="str">
        <f t="shared" si="357"/>
        <v/>
      </c>
      <c r="BQ77" t="str">
        <f t="shared" si="358"/>
        <v/>
      </c>
      <c r="BR77" s="17" t="str">
        <f t="shared" si="301"/>
        <v/>
      </c>
      <c r="BT77" s="75"/>
      <c r="BU77" s="76"/>
      <c r="BV77" s="76"/>
      <c r="BW77" s="76"/>
      <c r="BX77" s="76"/>
      <c r="BY77" s="77"/>
      <c r="BZ77" s="16" t="str">
        <f t="shared" si="359"/>
        <v/>
      </c>
      <c r="CA77" t="str">
        <f t="shared" si="360"/>
        <v/>
      </c>
      <c r="CB77" s="17" t="str">
        <f t="shared" si="302"/>
        <v/>
      </c>
      <c r="CD77" s="28"/>
      <c r="CE77" s="29"/>
      <c r="CF77" s="29"/>
      <c r="CG77" s="29"/>
      <c r="CH77" s="29"/>
      <c r="CI77" s="32"/>
      <c r="CJ77" s="16" t="str">
        <f t="shared" si="361"/>
        <v/>
      </c>
      <c r="CK77" t="str">
        <f t="shared" si="362"/>
        <v/>
      </c>
      <c r="CL77" s="17" t="str">
        <f t="shared" si="303"/>
        <v/>
      </c>
      <c r="CN77" s="28"/>
      <c r="CO77" s="29"/>
      <c r="CP77" s="29"/>
      <c r="CQ77" s="29"/>
      <c r="CR77" s="29"/>
      <c r="CS77" s="32"/>
      <c r="CT77" s="16" t="str">
        <f t="shared" si="363"/>
        <v/>
      </c>
      <c r="CU77" t="str">
        <f t="shared" si="364"/>
        <v/>
      </c>
      <c r="CV77" s="17" t="str">
        <f t="shared" si="304"/>
        <v/>
      </c>
      <c r="CX77" s="28"/>
      <c r="CY77" s="29"/>
      <c r="CZ77" s="29"/>
      <c r="DA77" s="29"/>
      <c r="DB77" s="29"/>
      <c r="DC77" s="32"/>
      <c r="DD77" s="16" t="str">
        <f t="shared" si="365"/>
        <v/>
      </c>
      <c r="DE77" t="str">
        <f t="shared" si="366"/>
        <v/>
      </c>
      <c r="DF77" s="17" t="str">
        <f t="shared" si="305"/>
        <v/>
      </c>
      <c r="DH77" s="28"/>
      <c r="DI77" s="29"/>
      <c r="DJ77" s="29"/>
      <c r="DK77" s="29"/>
      <c r="DL77" s="29"/>
      <c r="DM77" s="32"/>
      <c r="DN77" s="16" t="str">
        <f t="shared" si="367"/>
        <v/>
      </c>
      <c r="DO77" t="str">
        <f t="shared" si="368"/>
        <v/>
      </c>
      <c r="DP77" s="17" t="str">
        <f t="shared" si="306"/>
        <v/>
      </c>
      <c r="DR77" s="28"/>
      <c r="DS77" s="29"/>
      <c r="DT77" s="29"/>
      <c r="DU77" s="29"/>
      <c r="DV77" s="29"/>
      <c r="DW77" s="32"/>
      <c r="DX77" s="16" t="str">
        <f t="shared" si="369"/>
        <v/>
      </c>
      <c r="DY77" t="str">
        <f t="shared" si="370"/>
        <v/>
      </c>
      <c r="DZ77" s="17" t="str">
        <f t="shared" si="307"/>
        <v/>
      </c>
      <c r="EB77" s="28"/>
      <c r="EC77" s="29"/>
      <c r="ED77" s="29"/>
      <c r="EE77" s="29"/>
      <c r="EF77" s="29"/>
      <c r="EG77" s="32"/>
      <c r="EH77" s="16" t="str">
        <f t="shared" si="371"/>
        <v/>
      </c>
      <c r="EI77" t="str">
        <f t="shared" si="372"/>
        <v/>
      </c>
      <c r="EJ77" s="17" t="str">
        <f t="shared" si="308"/>
        <v/>
      </c>
      <c r="EL77" s="28"/>
      <c r="EM77" s="29"/>
      <c r="EN77" s="29"/>
      <c r="EO77" s="29"/>
      <c r="EP77" s="29"/>
      <c r="EQ77" s="32"/>
      <c r="ER77" s="16" t="str">
        <f t="shared" si="373"/>
        <v/>
      </c>
      <c r="ES77" t="str">
        <f t="shared" si="374"/>
        <v/>
      </c>
      <c r="ET77" s="17" t="str">
        <f t="shared" si="309"/>
        <v/>
      </c>
      <c r="EV77" s="28"/>
      <c r="EW77" s="29"/>
      <c r="EX77" s="29"/>
      <c r="EY77" s="29"/>
      <c r="EZ77" s="29"/>
      <c r="FA77" s="32"/>
      <c r="FB77" s="16" t="str">
        <f t="shared" si="375"/>
        <v/>
      </c>
      <c r="FC77" t="str">
        <f t="shared" si="376"/>
        <v/>
      </c>
      <c r="FD77" s="17" t="str">
        <f t="shared" si="310"/>
        <v/>
      </c>
      <c r="FF77" s="16" t="str">
        <f t="shared" si="311"/>
        <v/>
      </c>
      <c r="FG77" t="str">
        <f t="shared" si="312"/>
        <v/>
      </c>
      <c r="FH77" t="str">
        <f t="shared" si="313"/>
        <v/>
      </c>
      <c r="FI77" s="17" t="str">
        <f t="shared" si="314"/>
        <v/>
      </c>
      <c r="FK77" s="16" t="str">
        <f t="shared" si="315"/>
        <v/>
      </c>
      <c r="FL77" t="str">
        <f t="shared" si="316"/>
        <v/>
      </c>
      <c r="FM77" t="str">
        <f t="shared" si="317"/>
        <v/>
      </c>
      <c r="FN77" s="17" t="str">
        <f t="shared" si="318"/>
        <v/>
      </c>
      <c r="FP77" s="16" t="str">
        <f t="shared" si="319"/>
        <v/>
      </c>
      <c r="FQ77" t="str">
        <f t="shared" si="320"/>
        <v/>
      </c>
      <c r="FR77" t="str">
        <f t="shared" si="321"/>
        <v/>
      </c>
      <c r="FS77" s="17" t="str">
        <f t="shared" si="322"/>
        <v/>
      </c>
      <c r="FU77" s="16" t="str">
        <f t="shared" si="323"/>
        <v/>
      </c>
      <c r="FV77" t="str">
        <f t="shared" si="324"/>
        <v/>
      </c>
      <c r="FW77" t="str">
        <f t="shared" si="325"/>
        <v/>
      </c>
      <c r="FX77" s="17" t="str">
        <f t="shared" si="326"/>
        <v/>
      </c>
      <c r="FZ77" s="16" t="str">
        <f t="shared" si="327"/>
        <v/>
      </c>
      <c r="GA77" t="str">
        <f t="shared" si="328"/>
        <v/>
      </c>
      <c r="GB77" t="str">
        <f t="shared" si="329"/>
        <v/>
      </c>
      <c r="GC77" s="17" t="str">
        <f t="shared" si="330"/>
        <v/>
      </c>
      <c r="GE77" s="16" t="str">
        <f t="shared" si="331"/>
        <v/>
      </c>
      <c r="GF77" t="str">
        <f t="shared" si="332"/>
        <v/>
      </c>
      <c r="GG77" t="str">
        <f t="shared" si="333"/>
        <v/>
      </c>
      <c r="GH77" s="17" t="str">
        <f t="shared" si="334"/>
        <v/>
      </c>
      <c r="GJ77" s="16" t="str">
        <f t="shared" si="377"/>
        <v/>
      </c>
      <c r="GK77" t="str">
        <f t="shared" si="335"/>
        <v/>
      </c>
      <c r="GL77" t="str">
        <f t="shared" si="336"/>
        <v/>
      </c>
      <c r="GM77" s="17" t="str">
        <f t="shared" si="337"/>
        <v/>
      </c>
      <c r="GO77" s="16" t="str">
        <f t="shared" si="378"/>
        <v/>
      </c>
      <c r="GP77" t="str">
        <f t="shared" si="338"/>
        <v/>
      </c>
      <c r="GQ77" t="str">
        <f t="shared" si="339"/>
        <v/>
      </c>
      <c r="GR77" s="17" t="str">
        <f t="shared" si="340"/>
        <v/>
      </c>
      <c r="GT77" s="16" t="str">
        <f t="shared" si="379"/>
        <v/>
      </c>
      <c r="GU77" t="str">
        <f t="shared" si="341"/>
        <v/>
      </c>
      <c r="GV77" t="str">
        <f t="shared" si="342"/>
        <v/>
      </c>
      <c r="GW77" s="17" t="str">
        <f t="shared" si="343"/>
        <v/>
      </c>
    </row>
    <row r="78" spans="2:205" x14ac:dyDescent="0.25">
      <c r="B78" s="28"/>
      <c r="C78" s="29"/>
      <c r="D78" s="29"/>
      <c r="E78" s="29"/>
      <c r="F78" s="29"/>
      <c r="G78" s="32"/>
      <c r="H78" s="16" t="str">
        <f t="shared" si="344"/>
        <v/>
      </c>
      <c r="I78" t="str">
        <f t="shared" si="345"/>
        <v/>
      </c>
      <c r="J78" s="17" t="str">
        <f t="shared" si="346"/>
        <v/>
      </c>
      <c r="L78" s="28"/>
      <c r="M78" s="29"/>
      <c r="N78" s="29"/>
      <c r="O78" s="29"/>
      <c r="P78" s="29"/>
      <c r="Q78" s="32"/>
      <c r="R78" s="16" t="str">
        <f t="shared" si="347"/>
        <v/>
      </c>
      <c r="S78" t="str">
        <f t="shared" si="348"/>
        <v/>
      </c>
      <c r="T78" s="17" t="str">
        <f t="shared" si="296"/>
        <v/>
      </c>
      <c r="V78" s="28"/>
      <c r="W78" s="29"/>
      <c r="X78" s="29"/>
      <c r="Y78" s="29"/>
      <c r="Z78" s="29"/>
      <c r="AA78" s="32"/>
      <c r="AB78" s="16" t="str">
        <f t="shared" si="349"/>
        <v/>
      </c>
      <c r="AC78" t="str">
        <f t="shared" si="350"/>
        <v/>
      </c>
      <c r="AD78" s="17" t="str">
        <f t="shared" si="297"/>
        <v/>
      </c>
      <c r="AF78" s="28"/>
      <c r="AG78" s="29"/>
      <c r="AH78" s="29"/>
      <c r="AI78" s="29"/>
      <c r="AJ78" s="29"/>
      <c r="AK78" s="32"/>
      <c r="AL78" s="16" t="str">
        <f t="shared" si="351"/>
        <v/>
      </c>
      <c r="AM78" t="str">
        <f t="shared" si="352"/>
        <v/>
      </c>
      <c r="AN78" s="17" t="str">
        <f t="shared" si="298"/>
        <v/>
      </c>
      <c r="AP78" s="28"/>
      <c r="AQ78" s="29"/>
      <c r="AR78" s="29"/>
      <c r="AS78" s="29"/>
      <c r="AT78" s="29"/>
      <c r="AU78" s="32"/>
      <c r="AV78" s="16" t="str">
        <f t="shared" si="353"/>
        <v/>
      </c>
      <c r="AW78" t="str">
        <f t="shared" si="354"/>
        <v/>
      </c>
      <c r="AX78" s="17" t="str">
        <f t="shared" si="299"/>
        <v/>
      </c>
      <c r="AZ78" s="28"/>
      <c r="BA78" s="29"/>
      <c r="BB78" s="29"/>
      <c r="BC78" s="29"/>
      <c r="BD78" s="29"/>
      <c r="BE78" s="32"/>
      <c r="BF78" s="16" t="str">
        <f t="shared" si="355"/>
        <v/>
      </c>
      <c r="BG78" t="str">
        <f t="shared" si="356"/>
        <v/>
      </c>
      <c r="BH78" s="17" t="str">
        <f t="shared" si="300"/>
        <v/>
      </c>
      <c r="BJ78" s="28"/>
      <c r="BK78" s="29"/>
      <c r="BL78" s="29"/>
      <c r="BM78" s="29"/>
      <c r="BN78" s="29"/>
      <c r="BO78" s="32"/>
      <c r="BP78" s="16" t="str">
        <f t="shared" si="357"/>
        <v/>
      </c>
      <c r="BQ78" t="str">
        <f t="shared" si="358"/>
        <v/>
      </c>
      <c r="BR78" s="17" t="str">
        <f t="shared" si="301"/>
        <v/>
      </c>
      <c r="BT78" s="75"/>
      <c r="BU78" s="76"/>
      <c r="BV78" s="76"/>
      <c r="BW78" s="76"/>
      <c r="BX78" s="76"/>
      <c r="BY78" s="77"/>
      <c r="BZ78" s="16" t="str">
        <f t="shared" si="359"/>
        <v/>
      </c>
      <c r="CA78" t="str">
        <f t="shared" si="360"/>
        <v/>
      </c>
      <c r="CB78" s="17" t="str">
        <f t="shared" si="302"/>
        <v/>
      </c>
      <c r="CD78" s="28"/>
      <c r="CE78" s="29"/>
      <c r="CF78" s="29"/>
      <c r="CG78" s="29"/>
      <c r="CH78" s="29"/>
      <c r="CI78" s="32"/>
      <c r="CJ78" s="16" t="str">
        <f t="shared" si="361"/>
        <v/>
      </c>
      <c r="CK78" t="str">
        <f t="shared" si="362"/>
        <v/>
      </c>
      <c r="CL78" s="17" t="str">
        <f t="shared" si="303"/>
        <v/>
      </c>
      <c r="CN78" s="28"/>
      <c r="CO78" s="29"/>
      <c r="CP78" s="29"/>
      <c r="CQ78" s="29"/>
      <c r="CR78" s="29"/>
      <c r="CS78" s="32"/>
      <c r="CT78" s="16" t="str">
        <f t="shared" si="363"/>
        <v/>
      </c>
      <c r="CU78" t="str">
        <f t="shared" si="364"/>
        <v/>
      </c>
      <c r="CV78" s="17" t="str">
        <f t="shared" si="304"/>
        <v/>
      </c>
      <c r="CX78" s="28"/>
      <c r="CY78" s="29"/>
      <c r="CZ78" s="29"/>
      <c r="DA78" s="29"/>
      <c r="DB78" s="29"/>
      <c r="DC78" s="32"/>
      <c r="DD78" s="16" t="str">
        <f t="shared" si="365"/>
        <v/>
      </c>
      <c r="DE78" t="str">
        <f t="shared" si="366"/>
        <v/>
      </c>
      <c r="DF78" s="17" t="str">
        <f t="shared" si="305"/>
        <v/>
      </c>
      <c r="DH78" s="28"/>
      <c r="DI78" s="29"/>
      <c r="DJ78" s="29"/>
      <c r="DK78" s="29"/>
      <c r="DL78" s="29"/>
      <c r="DM78" s="32"/>
      <c r="DN78" s="16" t="str">
        <f t="shared" si="367"/>
        <v/>
      </c>
      <c r="DO78" t="str">
        <f t="shared" si="368"/>
        <v/>
      </c>
      <c r="DP78" s="17" t="str">
        <f t="shared" si="306"/>
        <v/>
      </c>
      <c r="DR78" s="28"/>
      <c r="DS78" s="29"/>
      <c r="DT78" s="29"/>
      <c r="DU78" s="29"/>
      <c r="DV78" s="29"/>
      <c r="DW78" s="32"/>
      <c r="DX78" s="16" t="str">
        <f t="shared" si="369"/>
        <v/>
      </c>
      <c r="DY78" t="str">
        <f t="shared" si="370"/>
        <v/>
      </c>
      <c r="DZ78" s="17" t="str">
        <f t="shared" si="307"/>
        <v/>
      </c>
      <c r="EB78" s="28"/>
      <c r="EC78" s="29"/>
      <c r="ED78" s="29"/>
      <c r="EE78" s="29"/>
      <c r="EF78" s="29"/>
      <c r="EG78" s="32"/>
      <c r="EH78" s="16" t="str">
        <f t="shared" si="371"/>
        <v/>
      </c>
      <c r="EI78" t="str">
        <f t="shared" si="372"/>
        <v/>
      </c>
      <c r="EJ78" s="17" t="str">
        <f t="shared" si="308"/>
        <v/>
      </c>
      <c r="EL78" s="28"/>
      <c r="EM78" s="29"/>
      <c r="EN78" s="29"/>
      <c r="EO78" s="29"/>
      <c r="EP78" s="29"/>
      <c r="EQ78" s="32"/>
      <c r="ER78" s="16" t="str">
        <f t="shared" si="373"/>
        <v/>
      </c>
      <c r="ES78" t="str">
        <f t="shared" si="374"/>
        <v/>
      </c>
      <c r="ET78" s="17" t="str">
        <f t="shared" si="309"/>
        <v/>
      </c>
      <c r="EV78" s="28"/>
      <c r="EW78" s="29"/>
      <c r="EX78" s="29"/>
      <c r="EY78" s="29"/>
      <c r="EZ78" s="29"/>
      <c r="FA78" s="32"/>
      <c r="FB78" s="16" t="str">
        <f t="shared" si="375"/>
        <v/>
      </c>
      <c r="FC78" t="str">
        <f t="shared" si="376"/>
        <v/>
      </c>
      <c r="FD78" s="17" t="str">
        <f t="shared" si="310"/>
        <v/>
      </c>
      <c r="FF78" s="16" t="str">
        <f t="shared" si="311"/>
        <v/>
      </c>
      <c r="FG78" t="str">
        <f t="shared" si="312"/>
        <v/>
      </c>
      <c r="FH78" t="str">
        <f t="shared" si="313"/>
        <v/>
      </c>
      <c r="FI78" s="17" t="str">
        <f t="shared" si="314"/>
        <v/>
      </c>
      <c r="FK78" s="16" t="str">
        <f t="shared" si="315"/>
        <v/>
      </c>
      <c r="FL78" t="str">
        <f t="shared" si="316"/>
        <v/>
      </c>
      <c r="FM78" t="str">
        <f t="shared" si="317"/>
        <v/>
      </c>
      <c r="FN78" s="17" t="str">
        <f t="shared" si="318"/>
        <v/>
      </c>
      <c r="FP78" s="16" t="str">
        <f t="shared" si="319"/>
        <v/>
      </c>
      <c r="FQ78" t="str">
        <f t="shared" si="320"/>
        <v/>
      </c>
      <c r="FR78" t="str">
        <f t="shared" si="321"/>
        <v/>
      </c>
      <c r="FS78" s="17" t="str">
        <f t="shared" si="322"/>
        <v/>
      </c>
      <c r="FU78" s="16" t="str">
        <f t="shared" si="323"/>
        <v/>
      </c>
      <c r="FV78" t="str">
        <f t="shared" si="324"/>
        <v/>
      </c>
      <c r="FW78" t="str">
        <f t="shared" si="325"/>
        <v/>
      </c>
      <c r="FX78" s="17" t="str">
        <f t="shared" si="326"/>
        <v/>
      </c>
      <c r="FZ78" s="16" t="str">
        <f t="shared" si="327"/>
        <v/>
      </c>
      <c r="GA78" t="str">
        <f t="shared" si="328"/>
        <v/>
      </c>
      <c r="GB78" t="str">
        <f t="shared" si="329"/>
        <v/>
      </c>
      <c r="GC78" s="17" t="str">
        <f t="shared" si="330"/>
        <v/>
      </c>
      <c r="GE78" s="16" t="str">
        <f t="shared" si="331"/>
        <v/>
      </c>
      <c r="GF78" t="str">
        <f t="shared" si="332"/>
        <v/>
      </c>
      <c r="GG78" t="str">
        <f t="shared" si="333"/>
        <v/>
      </c>
      <c r="GH78" s="17" t="str">
        <f t="shared" si="334"/>
        <v/>
      </c>
      <c r="GJ78" s="16" t="str">
        <f t="shared" si="377"/>
        <v/>
      </c>
      <c r="GK78" t="str">
        <f t="shared" si="335"/>
        <v/>
      </c>
      <c r="GL78" t="str">
        <f t="shared" si="336"/>
        <v/>
      </c>
      <c r="GM78" s="17" t="str">
        <f t="shared" si="337"/>
        <v/>
      </c>
      <c r="GO78" s="16" t="str">
        <f t="shared" si="378"/>
        <v/>
      </c>
      <c r="GP78" t="str">
        <f t="shared" si="338"/>
        <v/>
      </c>
      <c r="GQ78" t="str">
        <f t="shared" si="339"/>
        <v/>
      </c>
      <c r="GR78" s="17" t="str">
        <f t="shared" si="340"/>
        <v/>
      </c>
      <c r="GT78" s="16" t="str">
        <f t="shared" si="379"/>
        <v/>
      </c>
      <c r="GU78" t="str">
        <f t="shared" si="341"/>
        <v/>
      </c>
      <c r="GV78" t="str">
        <f t="shared" si="342"/>
        <v/>
      </c>
      <c r="GW78" s="17" t="str">
        <f t="shared" si="343"/>
        <v/>
      </c>
    </row>
    <row r="79" spans="2:205" x14ac:dyDescent="0.25">
      <c r="B79" s="28"/>
      <c r="C79" s="29"/>
      <c r="D79" s="29"/>
      <c r="E79" s="29"/>
      <c r="F79" s="29"/>
      <c r="G79" s="32"/>
      <c r="H79" s="16" t="str">
        <f t="shared" si="344"/>
        <v/>
      </c>
      <c r="I79" t="str">
        <f t="shared" si="345"/>
        <v/>
      </c>
      <c r="J79" s="17" t="str">
        <f t="shared" si="346"/>
        <v/>
      </c>
      <c r="L79" s="28"/>
      <c r="M79" s="29"/>
      <c r="N79" s="29"/>
      <c r="O79" s="29"/>
      <c r="P79" s="29"/>
      <c r="Q79" s="32"/>
      <c r="R79" s="16" t="str">
        <f t="shared" si="347"/>
        <v/>
      </c>
      <c r="S79" t="str">
        <f t="shared" si="348"/>
        <v/>
      </c>
      <c r="T79" s="17" t="str">
        <f t="shared" si="296"/>
        <v/>
      </c>
      <c r="V79" s="28"/>
      <c r="W79" s="29"/>
      <c r="X79" s="29"/>
      <c r="Y79" s="29"/>
      <c r="Z79" s="29"/>
      <c r="AA79" s="32"/>
      <c r="AB79" s="16" t="str">
        <f t="shared" si="349"/>
        <v/>
      </c>
      <c r="AC79" t="str">
        <f t="shared" si="350"/>
        <v/>
      </c>
      <c r="AD79" s="17" t="str">
        <f t="shared" si="297"/>
        <v/>
      </c>
      <c r="AF79" s="28"/>
      <c r="AG79" s="29"/>
      <c r="AH79" s="29"/>
      <c r="AI79" s="29"/>
      <c r="AJ79" s="29"/>
      <c r="AK79" s="32"/>
      <c r="AL79" s="16" t="str">
        <f t="shared" si="351"/>
        <v/>
      </c>
      <c r="AM79" t="str">
        <f t="shared" si="352"/>
        <v/>
      </c>
      <c r="AN79" s="17" t="str">
        <f t="shared" si="298"/>
        <v/>
      </c>
      <c r="AP79" s="28"/>
      <c r="AQ79" s="29"/>
      <c r="AR79" s="29"/>
      <c r="AS79" s="29"/>
      <c r="AT79" s="29"/>
      <c r="AU79" s="32"/>
      <c r="AV79" s="16" t="str">
        <f t="shared" si="353"/>
        <v/>
      </c>
      <c r="AW79" t="str">
        <f t="shared" si="354"/>
        <v/>
      </c>
      <c r="AX79" s="17" t="str">
        <f t="shared" si="299"/>
        <v/>
      </c>
      <c r="AZ79" s="28"/>
      <c r="BA79" s="29"/>
      <c r="BB79" s="29"/>
      <c r="BC79" s="29"/>
      <c r="BD79" s="29"/>
      <c r="BE79" s="32"/>
      <c r="BF79" s="16" t="str">
        <f t="shared" si="355"/>
        <v/>
      </c>
      <c r="BG79" t="str">
        <f t="shared" si="356"/>
        <v/>
      </c>
      <c r="BH79" s="17" t="str">
        <f t="shared" si="300"/>
        <v/>
      </c>
      <c r="BJ79" s="28"/>
      <c r="BK79" s="29"/>
      <c r="BL79" s="29"/>
      <c r="BM79" s="29"/>
      <c r="BN79" s="29"/>
      <c r="BO79" s="32"/>
      <c r="BP79" s="16" t="str">
        <f t="shared" si="357"/>
        <v/>
      </c>
      <c r="BQ79" t="str">
        <f t="shared" si="358"/>
        <v/>
      </c>
      <c r="BR79" s="17" t="str">
        <f t="shared" si="301"/>
        <v/>
      </c>
      <c r="BT79" s="75"/>
      <c r="BU79" s="76"/>
      <c r="BV79" s="76"/>
      <c r="BW79" s="76"/>
      <c r="BX79" s="76"/>
      <c r="BY79" s="77"/>
      <c r="BZ79" s="16" t="str">
        <f t="shared" si="359"/>
        <v/>
      </c>
      <c r="CA79" t="str">
        <f t="shared" si="360"/>
        <v/>
      </c>
      <c r="CB79" s="17" t="str">
        <f t="shared" si="302"/>
        <v/>
      </c>
      <c r="CD79" s="28"/>
      <c r="CE79" s="29"/>
      <c r="CF79" s="29"/>
      <c r="CG79" s="29"/>
      <c r="CH79" s="29"/>
      <c r="CI79" s="32"/>
      <c r="CJ79" s="16" t="str">
        <f t="shared" si="361"/>
        <v/>
      </c>
      <c r="CK79" t="str">
        <f t="shared" si="362"/>
        <v/>
      </c>
      <c r="CL79" s="17" t="str">
        <f t="shared" si="303"/>
        <v/>
      </c>
      <c r="CN79" s="28"/>
      <c r="CO79" s="29"/>
      <c r="CP79" s="29"/>
      <c r="CQ79" s="29"/>
      <c r="CR79" s="29"/>
      <c r="CS79" s="32"/>
      <c r="CT79" s="16" t="str">
        <f t="shared" si="363"/>
        <v/>
      </c>
      <c r="CU79" t="str">
        <f t="shared" si="364"/>
        <v/>
      </c>
      <c r="CV79" s="17" t="str">
        <f t="shared" si="304"/>
        <v/>
      </c>
      <c r="CX79" s="28"/>
      <c r="CY79" s="29"/>
      <c r="CZ79" s="29"/>
      <c r="DA79" s="29"/>
      <c r="DB79" s="29"/>
      <c r="DC79" s="32"/>
      <c r="DD79" s="16" t="str">
        <f t="shared" si="365"/>
        <v/>
      </c>
      <c r="DE79" t="str">
        <f t="shared" si="366"/>
        <v/>
      </c>
      <c r="DF79" s="17" t="str">
        <f t="shared" si="305"/>
        <v/>
      </c>
      <c r="DH79" s="28"/>
      <c r="DI79" s="29"/>
      <c r="DJ79" s="29"/>
      <c r="DK79" s="29"/>
      <c r="DL79" s="29"/>
      <c r="DM79" s="32"/>
      <c r="DN79" s="16" t="str">
        <f t="shared" si="367"/>
        <v/>
      </c>
      <c r="DO79" t="str">
        <f t="shared" si="368"/>
        <v/>
      </c>
      <c r="DP79" s="17" t="str">
        <f t="shared" si="306"/>
        <v/>
      </c>
      <c r="DR79" s="28"/>
      <c r="DS79" s="29"/>
      <c r="DT79" s="29"/>
      <c r="DU79" s="29"/>
      <c r="DV79" s="29"/>
      <c r="DW79" s="32"/>
      <c r="DX79" s="16" t="str">
        <f t="shared" si="369"/>
        <v/>
      </c>
      <c r="DY79" t="str">
        <f t="shared" si="370"/>
        <v/>
      </c>
      <c r="DZ79" s="17" t="str">
        <f t="shared" si="307"/>
        <v/>
      </c>
      <c r="EB79" s="28"/>
      <c r="EC79" s="29"/>
      <c r="ED79" s="29"/>
      <c r="EE79" s="29"/>
      <c r="EF79" s="29"/>
      <c r="EG79" s="32"/>
      <c r="EH79" s="16" t="str">
        <f t="shared" si="371"/>
        <v/>
      </c>
      <c r="EI79" t="str">
        <f t="shared" si="372"/>
        <v/>
      </c>
      <c r="EJ79" s="17" t="str">
        <f t="shared" si="308"/>
        <v/>
      </c>
      <c r="EL79" s="28"/>
      <c r="EM79" s="29"/>
      <c r="EN79" s="29"/>
      <c r="EO79" s="29"/>
      <c r="EP79" s="29"/>
      <c r="EQ79" s="32"/>
      <c r="ER79" s="16" t="str">
        <f t="shared" si="373"/>
        <v/>
      </c>
      <c r="ES79" t="str">
        <f t="shared" si="374"/>
        <v/>
      </c>
      <c r="ET79" s="17" t="str">
        <f t="shared" si="309"/>
        <v/>
      </c>
      <c r="EV79" s="28"/>
      <c r="EW79" s="29"/>
      <c r="EX79" s="29"/>
      <c r="EY79" s="29"/>
      <c r="EZ79" s="29"/>
      <c r="FA79" s="32"/>
      <c r="FB79" s="16" t="str">
        <f t="shared" si="375"/>
        <v/>
      </c>
      <c r="FC79" t="str">
        <f t="shared" si="376"/>
        <v/>
      </c>
      <c r="FD79" s="17" t="str">
        <f t="shared" si="310"/>
        <v/>
      </c>
      <c r="FF79" s="16" t="str">
        <f t="shared" si="311"/>
        <v/>
      </c>
      <c r="FG79" t="str">
        <f t="shared" si="312"/>
        <v/>
      </c>
      <c r="FH79" t="str">
        <f t="shared" si="313"/>
        <v/>
      </c>
      <c r="FI79" s="17" t="str">
        <f t="shared" si="314"/>
        <v/>
      </c>
      <c r="FK79" s="16" t="str">
        <f t="shared" si="315"/>
        <v/>
      </c>
      <c r="FL79" t="str">
        <f t="shared" si="316"/>
        <v/>
      </c>
      <c r="FM79" t="str">
        <f t="shared" si="317"/>
        <v/>
      </c>
      <c r="FN79" s="17" t="str">
        <f t="shared" si="318"/>
        <v/>
      </c>
      <c r="FP79" s="16" t="str">
        <f t="shared" si="319"/>
        <v/>
      </c>
      <c r="FQ79" t="str">
        <f t="shared" si="320"/>
        <v/>
      </c>
      <c r="FR79" t="str">
        <f t="shared" si="321"/>
        <v/>
      </c>
      <c r="FS79" s="17" t="str">
        <f t="shared" si="322"/>
        <v/>
      </c>
      <c r="FU79" s="16" t="str">
        <f t="shared" si="323"/>
        <v/>
      </c>
      <c r="FV79" t="str">
        <f t="shared" si="324"/>
        <v/>
      </c>
      <c r="FW79" t="str">
        <f t="shared" si="325"/>
        <v/>
      </c>
      <c r="FX79" s="17" t="str">
        <f t="shared" si="326"/>
        <v/>
      </c>
      <c r="FZ79" s="16" t="str">
        <f t="shared" si="327"/>
        <v/>
      </c>
      <c r="GA79" t="str">
        <f t="shared" si="328"/>
        <v/>
      </c>
      <c r="GB79" t="str">
        <f t="shared" si="329"/>
        <v/>
      </c>
      <c r="GC79" s="17" t="str">
        <f t="shared" si="330"/>
        <v/>
      </c>
      <c r="GE79" s="16" t="str">
        <f t="shared" si="331"/>
        <v/>
      </c>
      <c r="GF79" t="str">
        <f t="shared" si="332"/>
        <v/>
      </c>
      <c r="GG79" t="str">
        <f t="shared" si="333"/>
        <v/>
      </c>
      <c r="GH79" s="17" t="str">
        <f t="shared" si="334"/>
        <v/>
      </c>
      <c r="GJ79" s="16" t="str">
        <f t="shared" si="377"/>
        <v/>
      </c>
      <c r="GK79" t="str">
        <f t="shared" si="335"/>
        <v/>
      </c>
      <c r="GL79" t="str">
        <f t="shared" si="336"/>
        <v/>
      </c>
      <c r="GM79" s="17" t="str">
        <f t="shared" si="337"/>
        <v/>
      </c>
      <c r="GO79" s="16" t="str">
        <f t="shared" si="378"/>
        <v/>
      </c>
      <c r="GP79" t="str">
        <f t="shared" si="338"/>
        <v/>
      </c>
      <c r="GQ79" t="str">
        <f t="shared" si="339"/>
        <v/>
      </c>
      <c r="GR79" s="17" t="str">
        <f t="shared" si="340"/>
        <v/>
      </c>
      <c r="GT79" s="16" t="str">
        <f t="shared" si="379"/>
        <v/>
      </c>
      <c r="GU79" t="str">
        <f t="shared" si="341"/>
        <v/>
      </c>
      <c r="GV79" t="str">
        <f t="shared" si="342"/>
        <v/>
      </c>
      <c r="GW79" s="17" t="str">
        <f t="shared" si="343"/>
        <v/>
      </c>
    </row>
    <row r="80" spans="2:205" x14ac:dyDescent="0.25">
      <c r="B80" s="28"/>
      <c r="C80" s="29"/>
      <c r="D80" s="29"/>
      <c r="E80" s="29"/>
      <c r="F80" s="29"/>
      <c r="G80" s="32"/>
      <c r="H80" s="16" t="str">
        <f t="shared" si="344"/>
        <v/>
      </c>
      <c r="I80" t="str">
        <f t="shared" si="345"/>
        <v/>
      </c>
      <c r="J80" s="17" t="str">
        <f t="shared" si="346"/>
        <v/>
      </c>
      <c r="L80" s="28"/>
      <c r="M80" s="29"/>
      <c r="N80" s="29"/>
      <c r="O80" s="29"/>
      <c r="P80" s="29"/>
      <c r="Q80" s="32"/>
      <c r="R80" s="16" t="str">
        <f t="shared" si="347"/>
        <v/>
      </c>
      <c r="S80" t="str">
        <f t="shared" si="348"/>
        <v/>
      </c>
      <c r="T80" s="17" t="str">
        <f t="shared" si="296"/>
        <v/>
      </c>
      <c r="V80" s="28"/>
      <c r="W80" s="29"/>
      <c r="X80" s="29"/>
      <c r="Y80" s="29"/>
      <c r="Z80" s="29"/>
      <c r="AA80" s="32"/>
      <c r="AB80" s="16" t="str">
        <f t="shared" si="349"/>
        <v/>
      </c>
      <c r="AC80" t="str">
        <f t="shared" si="350"/>
        <v/>
      </c>
      <c r="AD80" s="17" t="str">
        <f t="shared" si="297"/>
        <v/>
      </c>
      <c r="AF80" s="28"/>
      <c r="AG80" s="29"/>
      <c r="AH80" s="29"/>
      <c r="AI80" s="29"/>
      <c r="AJ80" s="29"/>
      <c r="AK80" s="32"/>
      <c r="AL80" s="16" t="str">
        <f t="shared" si="351"/>
        <v/>
      </c>
      <c r="AM80" t="str">
        <f t="shared" si="352"/>
        <v/>
      </c>
      <c r="AN80" s="17" t="str">
        <f t="shared" si="298"/>
        <v/>
      </c>
      <c r="AP80" s="28"/>
      <c r="AQ80" s="29"/>
      <c r="AR80" s="29"/>
      <c r="AS80" s="29"/>
      <c r="AT80" s="29"/>
      <c r="AU80" s="32"/>
      <c r="AV80" s="16" t="str">
        <f t="shared" si="353"/>
        <v/>
      </c>
      <c r="AW80" t="str">
        <f t="shared" si="354"/>
        <v/>
      </c>
      <c r="AX80" s="17" t="str">
        <f t="shared" si="299"/>
        <v/>
      </c>
      <c r="AZ80" s="28"/>
      <c r="BA80" s="29"/>
      <c r="BB80" s="29"/>
      <c r="BC80" s="29"/>
      <c r="BD80" s="29"/>
      <c r="BE80" s="32"/>
      <c r="BF80" s="16" t="str">
        <f t="shared" si="355"/>
        <v/>
      </c>
      <c r="BG80" t="str">
        <f t="shared" si="356"/>
        <v/>
      </c>
      <c r="BH80" s="17" t="str">
        <f t="shared" si="300"/>
        <v/>
      </c>
      <c r="BJ80" s="28"/>
      <c r="BK80" s="29"/>
      <c r="BL80" s="29"/>
      <c r="BM80" s="29"/>
      <c r="BN80" s="29"/>
      <c r="BO80" s="32"/>
      <c r="BP80" s="16" t="str">
        <f t="shared" si="357"/>
        <v/>
      </c>
      <c r="BQ80" t="str">
        <f t="shared" si="358"/>
        <v/>
      </c>
      <c r="BR80" s="17" t="str">
        <f t="shared" si="301"/>
        <v/>
      </c>
      <c r="BT80" s="75"/>
      <c r="BU80" s="76"/>
      <c r="BV80" s="76"/>
      <c r="BW80" s="76"/>
      <c r="BX80" s="76"/>
      <c r="BY80" s="77"/>
      <c r="BZ80" s="16" t="str">
        <f t="shared" si="359"/>
        <v/>
      </c>
      <c r="CA80" t="str">
        <f t="shared" si="360"/>
        <v/>
      </c>
      <c r="CB80" s="17" t="str">
        <f t="shared" si="302"/>
        <v/>
      </c>
      <c r="CD80" s="28"/>
      <c r="CE80" s="29"/>
      <c r="CF80" s="29"/>
      <c r="CG80" s="29"/>
      <c r="CH80" s="29"/>
      <c r="CI80" s="32"/>
      <c r="CJ80" s="16" t="str">
        <f t="shared" si="361"/>
        <v/>
      </c>
      <c r="CK80" t="str">
        <f t="shared" si="362"/>
        <v/>
      </c>
      <c r="CL80" s="17" t="str">
        <f t="shared" si="303"/>
        <v/>
      </c>
      <c r="CN80" s="28"/>
      <c r="CO80" s="29"/>
      <c r="CP80" s="29"/>
      <c r="CQ80" s="29"/>
      <c r="CR80" s="29"/>
      <c r="CS80" s="32"/>
      <c r="CT80" s="16" t="str">
        <f t="shared" si="363"/>
        <v/>
      </c>
      <c r="CU80" t="str">
        <f t="shared" si="364"/>
        <v/>
      </c>
      <c r="CV80" s="17" t="str">
        <f t="shared" si="304"/>
        <v/>
      </c>
      <c r="CX80" s="28"/>
      <c r="CY80" s="29"/>
      <c r="CZ80" s="29"/>
      <c r="DA80" s="29"/>
      <c r="DB80" s="29"/>
      <c r="DC80" s="32"/>
      <c r="DD80" s="16" t="str">
        <f t="shared" si="365"/>
        <v/>
      </c>
      <c r="DE80" t="str">
        <f t="shared" si="366"/>
        <v/>
      </c>
      <c r="DF80" s="17" t="str">
        <f t="shared" si="305"/>
        <v/>
      </c>
      <c r="DH80" s="28"/>
      <c r="DI80" s="29"/>
      <c r="DJ80" s="29"/>
      <c r="DK80" s="29"/>
      <c r="DL80" s="29"/>
      <c r="DM80" s="32"/>
      <c r="DN80" s="16" t="str">
        <f t="shared" si="367"/>
        <v/>
      </c>
      <c r="DO80" t="str">
        <f t="shared" si="368"/>
        <v/>
      </c>
      <c r="DP80" s="17" t="str">
        <f t="shared" si="306"/>
        <v/>
      </c>
      <c r="DR80" s="28"/>
      <c r="DS80" s="29"/>
      <c r="DT80" s="29"/>
      <c r="DU80" s="29"/>
      <c r="DV80" s="29"/>
      <c r="DW80" s="32"/>
      <c r="DX80" s="16" t="str">
        <f t="shared" si="369"/>
        <v/>
      </c>
      <c r="DY80" t="str">
        <f t="shared" si="370"/>
        <v/>
      </c>
      <c r="DZ80" s="17" t="str">
        <f t="shared" si="307"/>
        <v/>
      </c>
      <c r="EB80" s="28"/>
      <c r="EC80" s="29"/>
      <c r="ED80" s="29"/>
      <c r="EE80" s="29"/>
      <c r="EF80" s="29"/>
      <c r="EG80" s="32"/>
      <c r="EH80" s="16" t="str">
        <f t="shared" si="371"/>
        <v/>
      </c>
      <c r="EI80" t="str">
        <f t="shared" si="372"/>
        <v/>
      </c>
      <c r="EJ80" s="17" t="str">
        <f t="shared" si="308"/>
        <v/>
      </c>
      <c r="EL80" s="28"/>
      <c r="EM80" s="29"/>
      <c r="EN80" s="29"/>
      <c r="EO80" s="29"/>
      <c r="EP80" s="29"/>
      <c r="EQ80" s="32"/>
      <c r="ER80" s="16" t="str">
        <f t="shared" si="373"/>
        <v/>
      </c>
      <c r="ES80" t="str">
        <f t="shared" si="374"/>
        <v/>
      </c>
      <c r="ET80" s="17" t="str">
        <f t="shared" si="309"/>
        <v/>
      </c>
      <c r="EV80" s="28"/>
      <c r="EW80" s="29"/>
      <c r="EX80" s="29"/>
      <c r="EY80" s="29"/>
      <c r="EZ80" s="29"/>
      <c r="FA80" s="32"/>
      <c r="FB80" s="16" t="str">
        <f t="shared" si="375"/>
        <v/>
      </c>
      <c r="FC80" t="str">
        <f t="shared" si="376"/>
        <v/>
      </c>
      <c r="FD80" s="17" t="str">
        <f t="shared" si="310"/>
        <v/>
      </c>
      <c r="FF80" s="16" t="str">
        <f t="shared" si="311"/>
        <v/>
      </c>
      <c r="FG80" t="str">
        <f t="shared" si="312"/>
        <v/>
      </c>
      <c r="FH80" t="str">
        <f t="shared" si="313"/>
        <v/>
      </c>
      <c r="FI80" s="17" t="str">
        <f t="shared" si="314"/>
        <v/>
      </c>
      <c r="FK80" s="16" t="str">
        <f t="shared" si="315"/>
        <v/>
      </c>
      <c r="FL80" t="str">
        <f t="shared" si="316"/>
        <v/>
      </c>
      <c r="FM80" t="str">
        <f t="shared" si="317"/>
        <v/>
      </c>
      <c r="FN80" s="17" t="str">
        <f t="shared" si="318"/>
        <v/>
      </c>
      <c r="FP80" s="16" t="str">
        <f t="shared" si="319"/>
        <v/>
      </c>
      <c r="FQ80" t="str">
        <f t="shared" si="320"/>
        <v/>
      </c>
      <c r="FR80" t="str">
        <f t="shared" si="321"/>
        <v/>
      </c>
      <c r="FS80" s="17" t="str">
        <f t="shared" si="322"/>
        <v/>
      </c>
      <c r="FU80" s="16" t="str">
        <f t="shared" si="323"/>
        <v/>
      </c>
      <c r="FV80" t="str">
        <f t="shared" si="324"/>
        <v/>
      </c>
      <c r="FW80" t="str">
        <f t="shared" si="325"/>
        <v/>
      </c>
      <c r="FX80" s="17" t="str">
        <f t="shared" si="326"/>
        <v/>
      </c>
      <c r="FZ80" s="16" t="str">
        <f t="shared" si="327"/>
        <v/>
      </c>
      <c r="GA80" t="str">
        <f t="shared" si="328"/>
        <v/>
      </c>
      <c r="GB80" t="str">
        <f t="shared" si="329"/>
        <v/>
      </c>
      <c r="GC80" s="17" t="str">
        <f t="shared" si="330"/>
        <v/>
      </c>
      <c r="GE80" s="16" t="str">
        <f t="shared" si="331"/>
        <v/>
      </c>
      <c r="GF80" t="str">
        <f t="shared" si="332"/>
        <v/>
      </c>
      <c r="GG80" t="str">
        <f t="shared" si="333"/>
        <v/>
      </c>
      <c r="GH80" s="17" t="str">
        <f t="shared" si="334"/>
        <v/>
      </c>
      <c r="GJ80" s="16" t="str">
        <f t="shared" si="377"/>
        <v/>
      </c>
      <c r="GK80" t="str">
        <f t="shared" si="335"/>
        <v/>
      </c>
      <c r="GL80" t="str">
        <f t="shared" si="336"/>
        <v/>
      </c>
      <c r="GM80" s="17" t="str">
        <f t="shared" si="337"/>
        <v/>
      </c>
      <c r="GO80" s="16" t="str">
        <f t="shared" si="378"/>
        <v/>
      </c>
      <c r="GP80" t="str">
        <f t="shared" si="338"/>
        <v/>
      </c>
      <c r="GQ80" t="str">
        <f t="shared" si="339"/>
        <v/>
      </c>
      <c r="GR80" s="17" t="str">
        <f t="shared" si="340"/>
        <v/>
      </c>
      <c r="GT80" s="16" t="str">
        <f t="shared" si="379"/>
        <v/>
      </c>
      <c r="GU80" t="str">
        <f t="shared" si="341"/>
        <v/>
      </c>
      <c r="GV80" t="str">
        <f t="shared" si="342"/>
        <v/>
      </c>
      <c r="GW80" s="17" t="str">
        <f t="shared" si="343"/>
        <v/>
      </c>
    </row>
    <row r="81" spans="2:205" x14ac:dyDescent="0.25">
      <c r="B81" s="28"/>
      <c r="C81" s="29"/>
      <c r="D81" s="29"/>
      <c r="E81" s="29"/>
      <c r="F81" s="29"/>
      <c r="G81" s="32"/>
      <c r="H81" s="16" t="str">
        <f t="shared" si="344"/>
        <v/>
      </c>
      <c r="I81" t="str">
        <f t="shared" si="345"/>
        <v/>
      </c>
      <c r="J81" s="17" t="str">
        <f t="shared" si="346"/>
        <v/>
      </c>
      <c r="L81" s="28"/>
      <c r="M81" s="29"/>
      <c r="N81" s="29"/>
      <c r="O81" s="29"/>
      <c r="P81" s="29"/>
      <c r="Q81" s="32"/>
      <c r="R81" s="16" t="str">
        <f t="shared" si="347"/>
        <v/>
      </c>
      <c r="S81" t="str">
        <f t="shared" si="348"/>
        <v/>
      </c>
      <c r="T81" s="17" t="str">
        <f t="shared" si="296"/>
        <v/>
      </c>
      <c r="V81" s="28"/>
      <c r="W81" s="29"/>
      <c r="X81" s="29"/>
      <c r="Y81" s="29"/>
      <c r="Z81" s="29"/>
      <c r="AA81" s="32"/>
      <c r="AB81" s="16" t="str">
        <f t="shared" si="349"/>
        <v/>
      </c>
      <c r="AC81" t="str">
        <f t="shared" si="350"/>
        <v/>
      </c>
      <c r="AD81" s="17" t="str">
        <f t="shared" si="297"/>
        <v/>
      </c>
      <c r="AF81" s="28"/>
      <c r="AG81" s="29"/>
      <c r="AH81" s="29"/>
      <c r="AI81" s="29"/>
      <c r="AJ81" s="29"/>
      <c r="AK81" s="32"/>
      <c r="AL81" s="16" t="str">
        <f t="shared" si="351"/>
        <v/>
      </c>
      <c r="AM81" t="str">
        <f t="shared" si="352"/>
        <v/>
      </c>
      <c r="AN81" s="17" t="str">
        <f t="shared" si="298"/>
        <v/>
      </c>
      <c r="AP81" s="28"/>
      <c r="AQ81" s="29"/>
      <c r="AR81" s="29"/>
      <c r="AS81" s="29"/>
      <c r="AT81" s="29"/>
      <c r="AU81" s="32"/>
      <c r="AV81" s="16" t="str">
        <f t="shared" si="353"/>
        <v/>
      </c>
      <c r="AW81" t="str">
        <f t="shared" si="354"/>
        <v/>
      </c>
      <c r="AX81" s="17" t="str">
        <f t="shared" si="299"/>
        <v/>
      </c>
      <c r="AZ81" s="28"/>
      <c r="BA81" s="29"/>
      <c r="BB81" s="29"/>
      <c r="BC81" s="29"/>
      <c r="BD81" s="29"/>
      <c r="BE81" s="32"/>
      <c r="BF81" s="16" t="str">
        <f t="shared" si="355"/>
        <v/>
      </c>
      <c r="BG81" t="str">
        <f t="shared" si="356"/>
        <v/>
      </c>
      <c r="BH81" s="17" t="str">
        <f t="shared" si="300"/>
        <v/>
      </c>
      <c r="BJ81" s="28"/>
      <c r="BK81" s="29"/>
      <c r="BL81" s="29"/>
      <c r="BM81" s="29"/>
      <c r="BN81" s="29"/>
      <c r="BO81" s="32"/>
      <c r="BP81" s="16" t="str">
        <f t="shared" si="357"/>
        <v/>
      </c>
      <c r="BQ81" t="str">
        <f t="shared" si="358"/>
        <v/>
      </c>
      <c r="BR81" s="17" t="str">
        <f t="shared" si="301"/>
        <v/>
      </c>
      <c r="BT81" s="75"/>
      <c r="BU81" s="76"/>
      <c r="BV81" s="76"/>
      <c r="BW81" s="76"/>
      <c r="BX81" s="76"/>
      <c r="BY81" s="77"/>
      <c r="BZ81" s="16" t="str">
        <f t="shared" si="359"/>
        <v/>
      </c>
      <c r="CA81" t="str">
        <f t="shared" si="360"/>
        <v/>
      </c>
      <c r="CB81" s="17" t="str">
        <f t="shared" si="302"/>
        <v/>
      </c>
      <c r="CD81" s="28"/>
      <c r="CE81" s="29"/>
      <c r="CF81" s="29"/>
      <c r="CG81" s="29"/>
      <c r="CH81" s="29"/>
      <c r="CI81" s="32"/>
      <c r="CJ81" s="16" t="str">
        <f t="shared" si="361"/>
        <v/>
      </c>
      <c r="CK81" t="str">
        <f t="shared" si="362"/>
        <v/>
      </c>
      <c r="CL81" s="17" t="str">
        <f t="shared" si="303"/>
        <v/>
      </c>
      <c r="CN81" s="28"/>
      <c r="CO81" s="29"/>
      <c r="CP81" s="29"/>
      <c r="CQ81" s="29"/>
      <c r="CR81" s="29"/>
      <c r="CS81" s="32"/>
      <c r="CT81" s="16" t="str">
        <f t="shared" si="363"/>
        <v/>
      </c>
      <c r="CU81" t="str">
        <f t="shared" si="364"/>
        <v/>
      </c>
      <c r="CV81" s="17" t="str">
        <f t="shared" si="304"/>
        <v/>
      </c>
      <c r="CX81" s="28"/>
      <c r="CY81" s="29"/>
      <c r="CZ81" s="29"/>
      <c r="DA81" s="29"/>
      <c r="DB81" s="29"/>
      <c r="DC81" s="32"/>
      <c r="DD81" s="16" t="str">
        <f t="shared" si="365"/>
        <v/>
      </c>
      <c r="DE81" t="str">
        <f t="shared" si="366"/>
        <v/>
      </c>
      <c r="DF81" s="17" t="str">
        <f t="shared" si="305"/>
        <v/>
      </c>
      <c r="DH81" s="28"/>
      <c r="DI81" s="29"/>
      <c r="DJ81" s="29"/>
      <c r="DK81" s="29"/>
      <c r="DL81" s="29"/>
      <c r="DM81" s="32"/>
      <c r="DN81" s="16" t="str">
        <f t="shared" si="367"/>
        <v/>
      </c>
      <c r="DO81" t="str">
        <f t="shared" si="368"/>
        <v/>
      </c>
      <c r="DP81" s="17" t="str">
        <f t="shared" si="306"/>
        <v/>
      </c>
      <c r="DR81" s="28"/>
      <c r="DS81" s="29"/>
      <c r="DT81" s="29"/>
      <c r="DU81" s="29"/>
      <c r="DV81" s="29"/>
      <c r="DW81" s="32"/>
      <c r="DX81" s="16" t="str">
        <f t="shared" si="369"/>
        <v/>
      </c>
      <c r="DY81" t="str">
        <f t="shared" si="370"/>
        <v/>
      </c>
      <c r="DZ81" s="17" t="str">
        <f t="shared" si="307"/>
        <v/>
      </c>
      <c r="EB81" s="28"/>
      <c r="EC81" s="29"/>
      <c r="ED81" s="29"/>
      <c r="EE81" s="29"/>
      <c r="EF81" s="29"/>
      <c r="EG81" s="32"/>
      <c r="EH81" s="16" t="str">
        <f t="shared" si="371"/>
        <v/>
      </c>
      <c r="EI81" t="str">
        <f t="shared" si="372"/>
        <v/>
      </c>
      <c r="EJ81" s="17" t="str">
        <f t="shared" si="308"/>
        <v/>
      </c>
      <c r="EL81" s="28"/>
      <c r="EM81" s="29"/>
      <c r="EN81" s="29"/>
      <c r="EO81" s="29"/>
      <c r="EP81" s="29"/>
      <c r="EQ81" s="32"/>
      <c r="ER81" s="16" t="str">
        <f t="shared" si="373"/>
        <v/>
      </c>
      <c r="ES81" t="str">
        <f t="shared" si="374"/>
        <v/>
      </c>
      <c r="ET81" s="17" t="str">
        <f t="shared" si="309"/>
        <v/>
      </c>
      <c r="EV81" s="28"/>
      <c r="EW81" s="29"/>
      <c r="EX81" s="29"/>
      <c r="EY81" s="29"/>
      <c r="EZ81" s="29"/>
      <c r="FA81" s="32"/>
      <c r="FB81" s="16" t="str">
        <f t="shared" si="375"/>
        <v/>
      </c>
      <c r="FC81" t="str">
        <f t="shared" si="376"/>
        <v/>
      </c>
      <c r="FD81" s="17" t="str">
        <f t="shared" si="310"/>
        <v/>
      </c>
      <c r="FF81" s="16" t="str">
        <f t="shared" si="311"/>
        <v/>
      </c>
      <c r="FG81" t="str">
        <f t="shared" si="312"/>
        <v/>
      </c>
      <c r="FH81" t="str">
        <f t="shared" si="313"/>
        <v/>
      </c>
      <c r="FI81" s="17" t="str">
        <f t="shared" si="314"/>
        <v/>
      </c>
      <c r="FK81" s="16" t="str">
        <f t="shared" si="315"/>
        <v/>
      </c>
      <c r="FL81" t="str">
        <f t="shared" si="316"/>
        <v/>
      </c>
      <c r="FM81" t="str">
        <f t="shared" si="317"/>
        <v/>
      </c>
      <c r="FN81" s="17" t="str">
        <f t="shared" si="318"/>
        <v/>
      </c>
      <c r="FP81" s="16" t="str">
        <f t="shared" si="319"/>
        <v/>
      </c>
      <c r="FQ81" t="str">
        <f t="shared" si="320"/>
        <v/>
      </c>
      <c r="FR81" t="str">
        <f t="shared" si="321"/>
        <v/>
      </c>
      <c r="FS81" s="17" t="str">
        <f t="shared" si="322"/>
        <v/>
      </c>
      <c r="FU81" s="16" t="str">
        <f t="shared" si="323"/>
        <v/>
      </c>
      <c r="FV81" t="str">
        <f t="shared" si="324"/>
        <v/>
      </c>
      <c r="FW81" t="str">
        <f t="shared" si="325"/>
        <v/>
      </c>
      <c r="FX81" s="17" t="str">
        <f t="shared" si="326"/>
        <v/>
      </c>
      <c r="FZ81" s="16" t="str">
        <f t="shared" si="327"/>
        <v/>
      </c>
      <c r="GA81" t="str">
        <f t="shared" si="328"/>
        <v/>
      </c>
      <c r="GB81" t="str">
        <f t="shared" si="329"/>
        <v/>
      </c>
      <c r="GC81" s="17" t="str">
        <f t="shared" si="330"/>
        <v/>
      </c>
      <c r="GE81" s="16" t="str">
        <f t="shared" si="331"/>
        <v/>
      </c>
      <c r="GF81" t="str">
        <f t="shared" si="332"/>
        <v/>
      </c>
      <c r="GG81" t="str">
        <f t="shared" si="333"/>
        <v/>
      </c>
      <c r="GH81" s="17" t="str">
        <f t="shared" si="334"/>
        <v/>
      </c>
      <c r="GJ81" s="16" t="str">
        <f t="shared" si="377"/>
        <v/>
      </c>
      <c r="GK81" t="str">
        <f t="shared" si="335"/>
        <v/>
      </c>
      <c r="GL81" t="str">
        <f t="shared" si="336"/>
        <v/>
      </c>
      <c r="GM81" s="17" t="str">
        <f t="shared" si="337"/>
        <v/>
      </c>
      <c r="GO81" s="16" t="str">
        <f t="shared" si="378"/>
        <v/>
      </c>
      <c r="GP81" t="str">
        <f t="shared" si="338"/>
        <v/>
      </c>
      <c r="GQ81" t="str">
        <f t="shared" si="339"/>
        <v/>
      </c>
      <c r="GR81" s="17" t="str">
        <f t="shared" si="340"/>
        <v/>
      </c>
      <c r="GT81" s="16" t="str">
        <f t="shared" si="379"/>
        <v/>
      </c>
      <c r="GU81" t="str">
        <f t="shared" si="341"/>
        <v/>
      </c>
      <c r="GV81" t="str">
        <f t="shared" si="342"/>
        <v/>
      </c>
      <c r="GW81" s="17" t="str">
        <f t="shared" si="343"/>
        <v/>
      </c>
    </row>
    <row r="82" spans="2:205" x14ac:dyDescent="0.25">
      <c r="B82" s="28"/>
      <c r="C82" s="29"/>
      <c r="D82" s="29"/>
      <c r="E82" s="29"/>
      <c r="F82" s="29"/>
      <c r="G82" s="32"/>
      <c r="H82" s="16" t="str">
        <f t="shared" si="344"/>
        <v/>
      </c>
      <c r="I82" t="str">
        <f t="shared" si="345"/>
        <v/>
      </c>
      <c r="J82" s="17" t="str">
        <f t="shared" si="346"/>
        <v/>
      </c>
      <c r="L82" s="28"/>
      <c r="M82" s="29"/>
      <c r="N82" s="29"/>
      <c r="O82" s="29"/>
      <c r="P82" s="29"/>
      <c r="Q82" s="32"/>
      <c r="R82" s="16" t="str">
        <f t="shared" si="347"/>
        <v/>
      </c>
      <c r="S82" t="str">
        <f t="shared" si="348"/>
        <v/>
      </c>
      <c r="T82" s="17" t="str">
        <f t="shared" ref="T82:T145" si="380">IFERROR(IF(Q82/P$4&gt;0,Q82/P$4,""),"")</f>
        <v/>
      </c>
      <c r="V82" s="28"/>
      <c r="W82" s="29"/>
      <c r="X82" s="29"/>
      <c r="Y82" s="29"/>
      <c r="Z82" s="29"/>
      <c r="AA82" s="32"/>
      <c r="AB82" s="16" t="str">
        <f t="shared" si="349"/>
        <v/>
      </c>
      <c r="AC82" t="str">
        <f t="shared" si="350"/>
        <v/>
      </c>
      <c r="AD82" s="17" t="str">
        <f t="shared" ref="AD82:AD145" si="381">IFERROR(IF(AA82/Z$4&gt;0,AA82/Z$4,""),"")</f>
        <v/>
      </c>
      <c r="AF82" s="28"/>
      <c r="AG82" s="29"/>
      <c r="AH82" s="29"/>
      <c r="AI82" s="29"/>
      <c r="AJ82" s="29"/>
      <c r="AK82" s="32"/>
      <c r="AL82" s="16" t="str">
        <f t="shared" si="351"/>
        <v/>
      </c>
      <c r="AM82" t="str">
        <f t="shared" si="352"/>
        <v/>
      </c>
      <c r="AN82" s="17" t="str">
        <f t="shared" ref="AN82:AN145" si="382">IFERROR(IF(AK82/AJ$4&gt;0,AK82/AJ$4,""),"")</f>
        <v/>
      </c>
      <c r="AP82" s="28"/>
      <c r="AQ82" s="29"/>
      <c r="AR82" s="29"/>
      <c r="AS82" s="29"/>
      <c r="AT82" s="29"/>
      <c r="AU82" s="32"/>
      <c r="AV82" s="16" t="str">
        <f t="shared" si="353"/>
        <v/>
      </c>
      <c r="AW82" t="str">
        <f t="shared" si="354"/>
        <v/>
      </c>
      <c r="AX82" s="17" t="str">
        <f t="shared" ref="AX82:AX145" si="383">IFERROR(IF(AU82/AT$4&gt;0,AU82/AT$4,""),"")</f>
        <v/>
      </c>
      <c r="AZ82" s="28"/>
      <c r="BA82" s="29"/>
      <c r="BB82" s="29"/>
      <c r="BC82" s="29"/>
      <c r="BD82" s="29"/>
      <c r="BE82" s="32"/>
      <c r="BF82" s="16" t="str">
        <f t="shared" si="355"/>
        <v/>
      </c>
      <c r="BG82" t="str">
        <f t="shared" si="356"/>
        <v/>
      </c>
      <c r="BH82" s="17" t="str">
        <f t="shared" ref="BH82:BH145" si="384">IFERROR(IF(BE82/BD$4&gt;0,BE82/BD$4,""),"")</f>
        <v/>
      </c>
      <c r="BJ82" s="28"/>
      <c r="BK82" s="29"/>
      <c r="BL82" s="29"/>
      <c r="BM82" s="29"/>
      <c r="BN82" s="29"/>
      <c r="BO82" s="32"/>
      <c r="BP82" s="16" t="str">
        <f t="shared" si="357"/>
        <v/>
      </c>
      <c r="BQ82" t="str">
        <f t="shared" si="358"/>
        <v/>
      </c>
      <c r="BR82" s="17" t="str">
        <f t="shared" ref="BR82:BR145" si="385">IFERROR(IF(BO82/BN$4&gt;0,BO82/BN$4,""),"")</f>
        <v/>
      </c>
      <c r="BT82" s="75"/>
      <c r="BU82" s="76"/>
      <c r="BV82" s="76"/>
      <c r="BW82" s="76"/>
      <c r="BX82" s="76"/>
      <c r="BY82" s="77"/>
      <c r="BZ82" s="16" t="str">
        <f t="shared" si="359"/>
        <v/>
      </c>
      <c r="CA82" t="str">
        <f t="shared" si="360"/>
        <v/>
      </c>
      <c r="CB82" s="17" t="str">
        <f t="shared" ref="CB82:CB145" si="386">IFERROR(IF(BY82/BX$4&gt;0,BY82/BX$4,""),"")</f>
        <v/>
      </c>
      <c r="CD82" s="28"/>
      <c r="CE82" s="29"/>
      <c r="CF82" s="29"/>
      <c r="CG82" s="29"/>
      <c r="CH82" s="29"/>
      <c r="CI82" s="32"/>
      <c r="CJ82" s="16" t="str">
        <f t="shared" si="361"/>
        <v/>
      </c>
      <c r="CK82" t="str">
        <f t="shared" si="362"/>
        <v/>
      </c>
      <c r="CL82" s="17" t="str">
        <f t="shared" ref="CL82:CL145" si="387">IFERROR(IF(CI82/CH$4&gt;0,CI82/CH$4,""),"")</f>
        <v/>
      </c>
      <c r="CN82" s="28"/>
      <c r="CO82" s="29"/>
      <c r="CP82" s="29"/>
      <c r="CQ82" s="29"/>
      <c r="CR82" s="29"/>
      <c r="CS82" s="32"/>
      <c r="CT82" s="16" t="str">
        <f t="shared" si="363"/>
        <v/>
      </c>
      <c r="CU82" t="str">
        <f t="shared" si="364"/>
        <v/>
      </c>
      <c r="CV82" s="17" t="str">
        <f t="shared" ref="CV82:CV145" si="388">IFERROR(IF(CS82/CR$4&gt;0,CS82/CR$4,""),"")</f>
        <v/>
      </c>
      <c r="CX82" s="28"/>
      <c r="CY82" s="29"/>
      <c r="CZ82" s="29"/>
      <c r="DA82" s="29"/>
      <c r="DB82" s="29"/>
      <c r="DC82" s="32"/>
      <c r="DD82" s="16" t="str">
        <f t="shared" si="365"/>
        <v/>
      </c>
      <c r="DE82" t="str">
        <f t="shared" si="366"/>
        <v/>
      </c>
      <c r="DF82" s="17" t="str">
        <f t="shared" ref="DF82:DF145" si="389">IFERROR(IF(DC82/DB$4&gt;0,DC82/DB$4,""),"")</f>
        <v/>
      </c>
      <c r="DH82" s="28"/>
      <c r="DI82" s="29"/>
      <c r="DJ82" s="29"/>
      <c r="DK82" s="29"/>
      <c r="DL82" s="29"/>
      <c r="DM82" s="32"/>
      <c r="DN82" s="16" t="str">
        <f t="shared" si="367"/>
        <v/>
      </c>
      <c r="DO82" t="str">
        <f t="shared" si="368"/>
        <v/>
      </c>
      <c r="DP82" s="17" t="str">
        <f t="shared" ref="DP82:DP145" si="390">IFERROR(IF(DM82/DL$4&gt;0,DM82/DL$4,""),"")</f>
        <v/>
      </c>
      <c r="DR82" s="28"/>
      <c r="DS82" s="29"/>
      <c r="DT82" s="29"/>
      <c r="DU82" s="29"/>
      <c r="DV82" s="29"/>
      <c r="DW82" s="32"/>
      <c r="DX82" s="16" t="str">
        <f t="shared" si="369"/>
        <v/>
      </c>
      <c r="DY82" t="str">
        <f t="shared" si="370"/>
        <v/>
      </c>
      <c r="DZ82" s="17" t="str">
        <f t="shared" ref="DZ82:DZ145" si="391">IFERROR(IF(DW82/DV$4&gt;0,DW82/DV$4,""),"")</f>
        <v/>
      </c>
      <c r="EB82" s="28"/>
      <c r="EC82" s="29"/>
      <c r="ED82" s="29"/>
      <c r="EE82" s="29"/>
      <c r="EF82" s="29"/>
      <c r="EG82" s="32"/>
      <c r="EH82" s="16" t="str">
        <f t="shared" si="371"/>
        <v/>
      </c>
      <c r="EI82" t="str">
        <f t="shared" si="372"/>
        <v/>
      </c>
      <c r="EJ82" s="17" t="str">
        <f t="shared" ref="EJ82:EJ145" si="392">IFERROR(IF(EG82/EF$4&gt;0,EG82/EF$4,""),"")</f>
        <v/>
      </c>
      <c r="EL82" s="28"/>
      <c r="EM82" s="29"/>
      <c r="EN82" s="29"/>
      <c r="EO82" s="29"/>
      <c r="EP82" s="29"/>
      <c r="EQ82" s="32"/>
      <c r="ER82" s="16" t="str">
        <f t="shared" si="373"/>
        <v/>
      </c>
      <c r="ES82" t="str">
        <f t="shared" si="374"/>
        <v/>
      </c>
      <c r="ET82" s="17" t="str">
        <f t="shared" ref="ET82:ET145" si="393">IFERROR(IF(EQ82/EP$4&gt;0,EQ82/EP$4,""),"")</f>
        <v/>
      </c>
      <c r="EV82" s="28"/>
      <c r="EW82" s="29"/>
      <c r="EX82" s="29"/>
      <c r="EY82" s="29"/>
      <c r="EZ82" s="29"/>
      <c r="FA82" s="32"/>
      <c r="FB82" s="16" t="str">
        <f t="shared" si="375"/>
        <v/>
      </c>
      <c r="FC82" t="str">
        <f t="shared" si="376"/>
        <v/>
      </c>
      <c r="FD82" s="17" t="str">
        <f t="shared" ref="FD82:FD145" si="394">IFERROR(IF(FA82/EZ$4&gt;0,FA82/EZ$4,""),"")</f>
        <v/>
      </c>
      <c r="FF82" s="16" t="str">
        <f t="shared" si="311"/>
        <v/>
      </c>
      <c r="FG82" t="str">
        <f t="shared" si="312"/>
        <v/>
      </c>
      <c r="FH82" t="str">
        <f t="shared" si="313"/>
        <v/>
      </c>
      <c r="FI82" s="17" t="str">
        <f t="shared" si="314"/>
        <v/>
      </c>
      <c r="FK82" s="16" t="str">
        <f t="shared" si="315"/>
        <v/>
      </c>
      <c r="FL82" t="str">
        <f t="shared" si="316"/>
        <v/>
      </c>
      <c r="FM82" t="str">
        <f t="shared" si="317"/>
        <v/>
      </c>
      <c r="FN82" s="17" t="str">
        <f t="shared" si="318"/>
        <v/>
      </c>
      <c r="FP82" s="16" t="str">
        <f t="shared" si="319"/>
        <v/>
      </c>
      <c r="FQ82" t="str">
        <f t="shared" si="320"/>
        <v/>
      </c>
      <c r="FR82" t="str">
        <f t="shared" si="321"/>
        <v/>
      </c>
      <c r="FS82" s="17" t="str">
        <f t="shared" si="322"/>
        <v/>
      </c>
      <c r="FU82" s="16" t="str">
        <f t="shared" si="323"/>
        <v/>
      </c>
      <c r="FV82" t="str">
        <f t="shared" si="324"/>
        <v/>
      </c>
      <c r="FW82" t="str">
        <f t="shared" si="325"/>
        <v/>
      </c>
      <c r="FX82" s="17" t="str">
        <f t="shared" si="326"/>
        <v/>
      </c>
      <c r="FZ82" s="16" t="str">
        <f t="shared" si="327"/>
        <v/>
      </c>
      <c r="GA82" t="str">
        <f t="shared" si="328"/>
        <v/>
      </c>
      <c r="GB82" t="str">
        <f t="shared" si="329"/>
        <v/>
      </c>
      <c r="GC82" s="17" t="str">
        <f t="shared" si="330"/>
        <v/>
      </c>
      <c r="GE82" s="16" t="str">
        <f t="shared" si="331"/>
        <v/>
      </c>
      <c r="GF82" t="str">
        <f t="shared" si="332"/>
        <v/>
      </c>
      <c r="GG82" t="str">
        <f t="shared" si="333"/>
        <v/>
      </c>
      <c r="GH82" s="17" t="str">
        <f t="shared" si="334"/>
        <v/>
      </c>
      <c r="GJ82" s="16" t="str">
        <f t="shared" si="377"/>
        <v/>
      </c>
      <c r="GK82" t="str">
        <f t="shared" si="335"/>
        <v/>
      </c>
      <c r="GL82" t="str">
        <f t="shared" si="336"/>
        <v/>
      </c>
      <c r="GM82" s="17" t="str">
        <f t="shared" si="337"/>
        <v/>
      </c>
      <c r="GO82" s="16" t="str">
        <f t="shared" si="378"/>
        <v/>
      </c>
      <c r="GP82" t="str">
        <f t="shared" si="338"/>
        <v/>
      </c>
      <c r="GQ82" t="str">
        <f t="shared" si="339"/>
        <v/>
      </c>
      <c r="GR82" s="17" t="str">
        <f t="shared" si="340"/>
        <v/>
      </c>
      <c r="GT82" s="16" t="str">
        <f t="shared" si="379"/>
        <v/>
      </c>
      <c r="GU82" t="str">
        <f t="shared" si="341"/>
        <v/>
      </c>
      <c r="GV82" t="str">
        <f t="shared" si="342"/>
        <v/>
      </c>
      <c r="GW82" s="17" t="str">
        <f t="shared" si="343"/>
        <v/>
      </c>
    </row>
    <row r="83" spans="2:205" x14ac:dyDescent="0.25">
      <c r="B83" s="28"/>
      <c r="C83" s="29"/>
      <c r="D83" s="29"/>
      <c r="E83" s="29"/>
      <c r="F83" s="29"/>
      <c r="G83" s="32"/>
      <c r="H83" s="16" t="str">
        <f t="shared" si="344"/>
        <v/>
      </c>
      <c r="I83" t="str">
        <f t="shared" si="345"/>
        <v/>
      </c>
      <c r="J83" s="17" t="str">
        <f t="shared" si="346"/>
        <v/>
      </c>
      <c r="L83" s="28"/>
      <c r="M83" s="29"/>
      <c r="N83" s="29"/>
      <c r="O83" s="29"/>
      <c r="P83" s="29"/>
      <c r="Q83" s="32"/>
      <c r="R83" s="16" t="str">
        <f t="shared" si="347"/>
        <v/>
      </c>
      <c r="S83" t="str">
        <f t="shared" si="348"/>
        <v/>
      </c>
      <c r="T83" s="17" t="str">
        <f t="shared" si="380"/>
        <v/>
      </c>
      <c r="V83" s="28"/>
      <c r="W83" s="29"/>
      <c r="X83" s="29"/>
      <c r="Y83" s="29"/>
      <c r="Z83" s="29"/>
      <c r="AA83" s="32"/>
      <c r="AB83" s="16" t="str">
        <f t="shared" si="349"/>
        <v/>
      </c>
      <c r="AC83" t="str">
        <f t="shared" si="350"/>
        <v/>
      </c>
      <c r="AD83" s="17" t="str">
        <f t="shared" si="381"/>
        <v/>
      </c>
      <c r="AF83" s="28"/>
      <c r="AG83" s="29"/>
      <c r="AH83" s="29"/>
      <c r="AI83" s="29"/>
      <c r="AJ83" s="29"/>
      <c r="AK83" s="32"/>
      <c r="AL83" s="16" t="str">
        <f t="shared" si="351"/>
        <v/>
      </c>
      <c r="AM83" t="str">
        <f t="shared" si="352"/>
        <v/>
      </c>
      <c r="AN83" s="17" t="str">
        <f t="shared" si="382"/>
        <v/>
      </c>
      <c r="AP83" s="28"/>
      <c r="AQ83" s="29"/>
      <c r="AR83" s="29"/>
      <c r="AS83" s="29"/>
      <c r="AT83" s="29"/>
      <c r="AU83" s="32"/>
      <c r="AV83" s="16" t="str">
        <f t="shared" si="353"/>
        <v/>
      </c>
      <c r="AW83" t="str">
        <f t="shared" si="354"/>
        <v/>
      </c>
      <c r="AX83" s="17" t="str">
        <f t="shared" si="383"/>
        <v/>
      </c>
      <c r="AZ83" s="28"/>
      <c r="BA83" s="29"/>
      <c r="BB83" s="29"/>
      <c r="BC83" s="29"/>
      <c r="BD83" s="29"/>
      <c r="BE83" s="32"/>
      <c r="BF83" s="16" t="str">
        <f t="shared" si="355"/>
        <v/>
      </c>
      <c r="BG83" t="str">
        <f t="shared" si="356"/>
        <v/>
      </c>
      <c r="BH83" s="17" t="str">
        <f t="shared" si="384"/>
        <v/>
      </c>
      <c r="BJ83" s="28"/>
      <c r="BK83" s="29"/>
      <c r="BL83" s="29"/>
      <c r="BM83" s="29"/>
      <c r="BN83" s="29"/>
      <c r="BO83" s="32"/>
      <c r="BP83" s="16" t="str">
        <f t="shared" si="357"/>
        <v/>
      </c>
      <c r="BQ83" t="str">
        <f t="shared" si="358"/>
        <v/>
      </c>
      <c r="BR83" s="17" t="str">
        <f t="shared" si="385"/>
        <v/>
      </c>
      <c r="BT83" s="75"/>
      <c r="BU83" s="76"/>
      <c r="BV83" s="76"/>
      <c r="BW83" s="76"/>
      <c r="BX83" s="76"/>
      <c r="BY83" s="77"/>
      <c r="BZ83" s="16" t="str">
        <f t="shared" si="359"/>
        <v/>
      </c>
      <c r="CA83" t="str">
        <f t="shared" si="360"/>
        <v/>
      </c>
      <c r="CB83" s="17" t="str">
        <f t="shared" si="386"/>
        <v/>
      </c>
      <c r="CD83" s="28"/>
      <c r="CE83" s="29"/>
      <c r="CF83" s="29"/>
      <c r="CG83" s="29"/>
      <c r="CH83" s="29"/>
      <c r="CI83" s="32"/>
      <c r="CJ83" s="16" t="str">
        <f t="shared" si="361"/>
        <v/>
      </c>
      <c r="CK83" t="str">
        <f t="shared" si="362"/>
        <v/>
      </c>
      <c r="CL83" s="17" t="str">
        <f t="shared" si="387"/>
        <v/>
      </c>
      <c r="CN83" s="28"/>
      <c r="CO83" s="29"/>
      <c r="CP83" s="29"/>
      <c r="CQ83" s="29"/>
      <c r="CR83" s="29"/>
      <c r="CS83" s="32"/>
      <c r="CT83" s="16" t="str">
        <f t="shared" si="363"/>
        <v/>
      </c>
      <c r="CU83" t="str">
        <f t="shared" si="364"/>
        <v/>
      </c>
      <c r="CV83" s="17" t="str">
        <f t="shared" si="388"/>
        <v/>
      </c>
      <c r="CX83" s="28"/>
      <c r="CY83" s="29"/>
      <c r="CZ83" s="29"/>
      <c r="DA83" s="29"/>
      <c r="DB83" s="29"/>
      <c r="DC83" s="32"/>
      <c r="DD83" s="16" t="str">
        <f t="shared" si="365"/>
        <v/>
      </c>
      <c r="DE83" t="str">
        <f t="shared" si="366"/>
        <v/>
      </c>
      <c r="DF83" s="17" t="str">
        <f t="shared" si="389"/>
        <v/>
      </c>
      <c r="DH83" s="28"/>
      <c r="DI83" s="29"/>
      <c r="DJ83" s="29"/>
      <c r="DK83" s="29"/>
      <c r="DL83" s="29"/>
      <c r="DM83" s="32"/>
      <c r="DN83" s="16" t="str">
        <f t="shared" si="367"/>
        <v/>
      </c>
      <c r="DO83" t="str">
        <f t="shared" si="368"/>
        <v/>
      </c>
      <c r="DP83" s="17" t="str">
        <f t="shared" si="390"/>
        <v/>
      </c>
      <c r="DR83" s="28"/>
      <c r="DS83" s="29"/>
      <c r="DT83" s="29"/>
      <c r="DU83" s="29"/>
      <c r="DV83" s="29"/>
      <c r="DW83" s="32"/>
      <c r="DX83" s="16" t="str">
        <f t="shared" si="369"/>
        <v/>
      </c>
      <c r="DY83" t="str">
        <f t="shared" si="370"/>
        <v/>
      </c>
      <c r="DZ83" s="17" t="str">
        <f t="shared" si="391"/>
        <v/>
      </c>
      <c r="EB83" s="28"/>
      <c r="EC83" s="29"/>
      <c r="ED83" s="29"/>
      <c r="EE83" s="29"/>
      <c r="EF83" s="29"/>
      <c r="EG83" s="32"/>
      <c r="EH83" s="16" t="str">
        <f t="shared" si="371"/>
        <v/>
      </c>
      <c r="EI83" t="str">
        <f t="shared" si="372"/>
        <v/>
      </c>
      <c r="EJ83" s="17" t="str">
        <f t="shared" si="392"/>
        <v/>
      </c>
      <c r="EL83" s="28"/>
      <c r="EM83" s="29"/>
      <c r="EN83" s="29"/>
      <c r="EO83" s="29"/>
      <c r="EP83" s="29"/>
      <c r="EQ83" s="32"/>
      <c r="ER83" s="16" t="str">
        <f t="shared" si="373"/>
        <v/>
      </c>
      <c r="ES83" t="str">
        <f t="shared" si="374"/>
        <v/>
      </c>
      <c r="ET83" s="17" t="str">
        <f t="shared" si="393"/>
        <v/>
      </c>
      <c r="EV83" s="28"/>
      <c r="EW83" s="29"/>
      <c r="EX83" s="29"/>
      <c r="EY83" s="29"/>
      <c r="EZ83" s="29"/>
      <c r="FA83" s="32"/>
      <c r="FB83" s="16" t="str">
        <f t="shared" si="375"/>
        <v/>
      </c>
      <c r="FC83" t="str">
        <f t="shared" si="376"/>
        <v/>
      </c>
      <c r="FD83" s="17" t="str">
        <f t="shared" si="394"/>
        <v/>
      </c>
      <c r="FF83" s="16" t="str">
        <f t="shared" si="311"/>
        <v/>
      </c>
      <c r="FG83" t="str">
        <f t="shared" si="312"/>
        <v/>
      </c>
      <c r="FH83" t="str">
        <f t="shared" si="313"/>
        <v/>
      </c>
      <c r="FI83" s="17" t="str">
        <f t="shared" si="314"/>
        <v/>
      </c>
      <c r="FK83" s="16" t="str">
        <f t="shared" si="315"/>
        <v/>
      </c>
      <c r="FL83" t="str">
        <f t="shared" si="316"/>
        <v/>
      </c>
      <c r="FM83" t="str">
        <f t="shared" si="317"/>
        <v/>
      </c>
      <c r="FN83" s="17" t="str">
        <f t="shared" si="318"/>
        <v/>
      </c>
      <c r="FP83" s="16" t="str">
        <f t="shared" si="319"/>
        <v/>
      </c>
      <c r="FQ83" t="str">
        <f t="shared" si="320"/>
        <v/>
      </c>
      <c r="FR83" t="str">
        <f t="shared" si="321"/>
        <v/>
      </c>
      <c r="FS83" s="17" t="str">
        <f t="shared" si="322"/>
        <v/>
      </c>
      <c r="FU83" s="16" t="str">
        <f t="shared" si="323"/>
        <v/>
      </c>
      <c r="FV83" t="str">
        <f t="shared" si="324"/>
        <v/>
      </c>
      <c r="FW83" t="str">
        <f t="shared" si="325"/>
        <v/>
      </c>
      <c r="FX83" s="17" t="str">
        <f t="shared" si="326"/>
        <v/>
      </c>
      <c r="FZ83" s="16" t="str">
        <f t="shared" si="327"/>
        <v/>
      </c>
      <c r="GA83" t="str">
        <f t="shared" si="328"/>
        <v/>
      </c>
      <c r="GB83" t="str">
        <f t="shared" si="329"/>
        <v/>
      </c>
      <c r="GC83" s="17" t="str">
        <f t="shared" si="330"/>
        <v/>
      </c>
      <c r="GE83" s="16" t="str">
        <f t="shared" si="331"/>
        <v/>
      </c>
      <c r="GF83" t="str">
        <f t="shared" si="332"/>
        <v/>
      </c>
      <c r="GG83" t="str">
        <f t="shared" si="333"/>
        <v/>
      </c>
      <c r="GH83" s="17" t="str">
        <f t="shared" si="334"/>
        <v/>
      </c>
      <c r="GJ83" s="16" t="str">
        <f t="shared" si="377"/>
        <v/>
      </c>
      <c r="GK83" t="str">
        <f t="shared" si="335"/>
        <v/>
      </c>
      <c r="GL83" t="str">
        <f t="shared" si="336"/>
        <v/>
      </c>
      <c r="GM83" s="17" t="str">
        <f t="shared" si="337"/>
        <v/>
      </c>
      <c r="GO83" s="16" t="str">
        <f t="shared" si="378"/>
        <v/>
      </c>
      <c r="GP83" t="str">
        <f t="shared" si="338"/>
        <v/>
      </c>
      <c r="GQ83" t="str">
        <f t="shared" si="339"/>
        <v/>
      </c>
      <c r="GR83" s="17" t="str">
        <f t="shared" si="340"/>
        <v/>
      </c>
      <c r="GT83" s="16" t="str">
        <f t="shared" si="379"/>
        <v/>
      </c>
      <c r="GU83" t="str">
        <f t="shared" si="341"/>
        <v/>
      </c>
      <c r="GV83" t="str">
        <f t="shared" si="342"/>
        <v/>
      </c>
      <c r="GW83" s="17" t="str">
        <f t="shared" si="343"/>
        <v/>
      </c>
    </row>
    <row r="84" spans="2:205" x14ac:dyDescent="0.25">
      <c r="B84" s="28"/>
      <c r="C84" s="29"/>
      <c r="D84" s="29"/>
      <c r="E84" s="29"/>
      <c r="F84" s="29"/>
      <c r="G84" s="32"/>
      <c r="H84" s="16" t="str">
        <f t="shared" si="344"/>
        <v/>
      </c>
      <c r="I84" t="str">
        <f t="shared" si="345"/>
        <v/>
      </c>
      <c r="J84" s="17" t="str">
        <f t="shared" si="346"/>
        <v/>
      </c>
      <c r="L84" s="28"/>
      <c r="M84" s="29"/>
      <c r="N84" s="29"/>
      <c r="O84" s="29"/>
      <c r="P84" s="29"/>
      <c r="Q84" s="32"/>
      <c r="R84" s="16" t="str">
        <f t="shared" si="347"/>
        <v/>
      </c>
      <c r="S84" t="str">
        <f t="shared" si="348"/>
        <v/>
      </c>
      <c r="T84" s="17" t="str">
        <f t="shared" si="380"/>
        <v/>
      </c>
      <c r="V84" s="28"/>
      <c r="W84" s="29"/>
      <c r="X84" s="29"/>
      <c r="Y84" s="29"/>
      <c r="Z84" s="29"/>
      <c r="AA84" s="32"/>
      <c r="AB84" s="16" t="str">
        <f t="shared" si="349"/>
        <v/>
      </c>
      <c r="AC84" t="str">
        <f t="shared" si="350"/>
        <v/>
      </c>
      <c r="AD84" s="17" t="str">
        <f t="shared" si="381"/>
        <v/>
      </c>
      <c r="AF84" s="28"/>
      <c r="AG84" s="29"/>
      <c r="AH84" s="29"/>
      <c r="AI84" s="29"/>
      <c r="AJ84" s="29"/>
      <c r="AK84" s="32"/>
      <c r="AL84" s="16" t="str">
        <f t="shared" si="351"/>
        <v/>
      </c>
      <c r="AM84" t="str">
        <f t="shared" si="352"/>
        <v/>
      </c>
      <c r="AN84" s="17" t="str">
        <f t="shared" si="382"/>
        <v/>
      </c>
      <c r="AP84" s="28"/>
      <c r="AQ84" s="29"/>
      <c r="AR84" s="29"/>
      <c r="AS84" s="29"/>
      <c r="AT84" s="29"/>
      <c r="AU84" s="32"/>
      <c r="AV84" s="16" t="str">
        <f t="shared" si="353"/>
        <v/>
      </c>
      <c r="AW84" t="str">
        <f t="shared" si="354"/>
        <v/>
      </c>
      <c r="AX84" s="17" t="str">
        <f t="shared" si="383"/>
        <v/>
      </c>
      <c r="AZ84" s="28"/>
      <c r="BA84" s="29"/>
      <c r="BB84" s="29"/>
      <c r="BC84" s="29"/>
      <c r="BD84" s="29"/>
      <c r="BE84" s="32"/>
      <c r="BF84" s="16" t="str">
        <f t="shared" si="355"/>
        <v/>
      </c>
      <c r="BG84" t="str">
        <f t="shared" si="356"/>
        <v/>
      </c>
      <c r="BH84" s="17" t="str">
        <f t="shared" si="384"/>
        <v/>
      </c>
      <c r="BJ84" s="28"/>
      <c r="BK84" s="29"/>
      <c r="BL84" s="29"/>
      <c r="BM84" s="29"/>
      <c r="BN84" s="29"/>
      <c r="BO84" s="32"/>
      <c r="BP84" s="16" t="str">
        <f t="shared" si="357"/>
        <v/>
      </c>
      <c r="BQ84" t="str">
        <f t="shared" si="358"/>
        <v/>
      </c>
      <c r="BR84" s="17" t="str">
        <f t="shared" si="385"/>
        <v/>
      </c>
      <c r="BT84" s="75"/>
      <c r="BU84" s="76"/>
      <c r="BV84" s="76"/>
      <c r="BW84" s="76"/>
      <c r="BX84" s="76"/>
      <c r="BY84" s="77"/>
      <c r="BZ84" s="16" t="str">
        <f t="shared" si="359"/>
        <v/>
      </c>
      <c r="CA84" t="str">
        <f t="shared" si="360"/>
        <v/>
      </c>
      <c r="CB84" s="17" t="str">
        <f t="shared" si="386"/>
        <v/>
      </c>
      <c r="CD84" s="28"/>
      <c r="CE84" s="29"/>
      <c r="CF84" s="29"/>
      <c r="CG84" s="29"/>
      <c r="CH84" s="29"/>
      <c r="CI84" s="32"/>
      <c r="CJ84" s="16" t="str">
        <f t="shared" si="361"/>
        <v/>
      </c>
      <c r="CK84" t="str">
        <f t="shared" si="362"/>
        <v/>
      </c>
      <c r="CL84" s="17" t="str">
        <f t="shared" si="387"/>
        <v/>
      </c>
      <c r="CN84" s="28"/>
      <c r="CO84" s="29"/>
      <c r="CP84" s="29"/>
      <c r="CQ84" s="29"/>
      <c r="CR84" s="29"/>
      <c r="CS84" s="32"/>
      <c r="CT84" s="16" t="str">
        <f t="shared" si="363"/>
        <v/>
      </c>
      <c r="CU84" t="str">
        <f t="shared" si="364"/>
        <v/>
      </c>
      <c r="CV84" s="17" t="str">
        <f t="shared" si="388"/>
        <v/>
      </c>
      <c r="CX84" s="28"/>
      <c r="CY84" s="29"/>
      <c r="CZ84" s="29"/>
      <c r="DA84" s="29"/>
      <c r="DB84" s="29"/>
      <c r="DC84" s="32"/>
      <c r="DD84" s="16" t="str">
        <f t="shared" si="365"/>
        <v/>
      </c>
      <c r="DE84" t="str">
        <f t="shared" si="366"/>
        <v/>
      </c>
      <c r="DF84" s="17" t="str">
        <f t="shared" si="389"/>
        <v/>
      </c>
      <c r="DH84" s="28"/>
      <c r="DI84" s="29"/>
      <c r="DJ84" s="29"/>
      <c r="DK84" s="29"/>
      <c r="DL84" s="29"/>
      <c r="DM84" s="32"/>
      <c r="DN84" s="16" t="str">
        <f t="shared" si="367"/>
        <v/>
      </c>
      <c r="DO84" t="str">
        <f t="shared" si="368"/>
        <v/>
      </c>
      <c r="DP84" s="17" t="str">
        <f t="shared" si="390"/>
        <v/>
      </c>
      <c r="DR84" s="28"/>
      <c r="DS84" s="29"/>
      <c r="DT84" s="29"/>
      <c r="DU84" s="29"/>
      <c r="DV84" s="29"/>
      <c r="DW84" s="32"/>
      <c r="DX84" s="16" t="str">
        <f t="shared" si="369"/>
        <v/>
      </c>
      <c r="DY84" t="str">
        <f t="shared" si="370"/>
        <v/>
      </c>
      <c r="DZ84" s="17" t="str">
        <f t="shared" si="391"/>
        <v/>
      </c>
      <c r="EB84" s="28"/>
      <c r="EC84" s="29"/>
      <c r="ED84" s="29"/>
      <c r="EE84" s="29"/>
      <c r="EF84" s="29"/>
      <c r="EG84" s="32"/>
      <c r="EH84" s="16" t="str">
        <f t="shared" si="371"/>
        <v/>
      </c>
      <c r="EI84" t="str">
        <f t="shared" si="372"/>
        <v/>
      </c>
      <c r="EJ84" s="17" t="str">
        <f t="shared" si="392"/>
        <v/>
      </c>
      <c r="EL84" s="28"/>
      <c r="EM84" s="29"/>
      <c r="EN84" s="29"/>
      <c r="EO84" s="29"/>
      <c r="EP84" s="29"/>
      <c r="EQ84" s="32"/>
      <c r="ER84" s="16" t="str">
        <f t="shared" si="373"/>
        <v/>
      </c>
      <c r="ES84" t="str">
        <f t="shared" si="374"/>
        <v/>
      </c>
      <c r="ET84" s="17" t="str">
        <f t="shared" si="393"/>
        <v/>
      </c>
      <c r="EV84" s="28"/>
      <c r="EW84" s="29"/>
      <c r="EX84" s="29"/>
      <c r="EY84" s="29"/>
      <c r="EZ84" s="29"/>
      <c r="FA84" s="32"/>
      <c r="FB84" s="16" t="str">
        <f t="shared" si="375"/>
        <v/>
      </c>
      <c r="FC84" t="str">
        <f t="shared" si="376"/>
        <v/>
      </c>
      <c r="FD84" s="17" t="str">
        <f t="shared" si="394"/>
        <v/>
      </c>
      <c r="FF84" s="16" t="str">
        <f t="shared" si="311"/>
        <v/>
      </c>
      <c r="FG84" t="str">
        <f t="shared" si="312"/>
        <v/>
      </c>
      <c r="FH84" t="str">
        <f t="shared" si="313"/>
        <v/>
      </c>
      <c r="FI84" s="17" t="str">
        <f t="shared" si="314"/>
        <v/>
      </c>
      <c r="FK84" s="16" t="str">
        <f t="shared" si="315"/>
        <v/>
      </c>
      <c r="FL84" t="str">
        <f t="shared" si="316"/>
        <v/>
      </c>
      <c r="FM84" t="str">
        <f t="shared" si="317"/>
        <v/>
      </c>
      <c r="FN84" s="17" t="str">
        <f t="shared" si="318"/>
        <v/>
      </c>
      <c r="FP84" s="16" t="str">
        <f t="shared" si="319"/>
        <v/>
      </c>
      <c r="FQ84" t="str">
        <f t="shared" si="320"/>
        <v/>
      </c>
      <c r="FR84" t="str">
        <f t="shared" si="321"/>
        <v/>
      </c>
      <c r="FS84" s="17" t="str">
        <f t="shared" si="322"/>
        <v/>
      </c>
      <c r="FU84" s="16" t="str">
        <f t="shared" si="323"/>
        <v/>
      </c>
      <c r="FV84" t="str">
        <f t="shared" si="324"/>
        <v/>
      </c>
      <c r="FW84" t="str">
        <f t="shared" si="325"/>
        <v/>
      </c>
      <c r="FX84" s="17" t="str">
        <f t="shared" si="326"/>
        <v/>
      </c>
      <c r="FZ84" s="16" t="str">
        <f t="shared" si="327"/>
        <v/>
      </c>
      <c r="GA84" t="str">
        <f t="shared" si="328"/>
        <v/>
      </c>
      <c r="GB84" t="str">
        <f t="shared" si="329"/>
        <v/>
      </c>
      <c r="GC84" s="17" t="str">
        <f t="shared" si="330"/>
        <v/>
      </c>
      <c r="GE84" s="16" t="str">
        <f t="shared" si="331"/>
        <v/>
      </c>
      <c r="GF84" t="str">
        <f t="shared" si="332"/>
        <v/>
      </c>
      <c r="GG84" t="str">
        <f t="shared" si="333"/>
        <v/>
      </c>
      <c r="GH84" s="17" t="str">
        <f t="shared" si="334"/>
        <v/>
      </c>
      <c r="GJ84" s="16" t="str">
        <f t="shared" si="377"/>
        <v/>
      </c>
      <c r="GK84" t="str">
        <f t="shared" si="335"/>
        <v/>
      </c>
      <c r="GL84" t="str">
        <f t="shared" si="336"/>
        <v/>
      </c>
      <c r="GM84" s="17" t="str">
        <f t="shared" si="337"/>
        <v/>
      </c>
      <c r="GO84" s="16" t="str">
        <f t="shared" si="378"/>
        <v/>
      </c>
      <c r="GP84" t="str">
        <f t="shared" si="338"/>
        <v/>
      </c>
      <c r="GQ84" t="str">
        <f t="shared" si="339"/>
        <v/>
      </c>
      <c r="GR84" s="17" t="str">
        <f t="shared" si="340"/>
        <v/>
      </c>
      <c r="GT84" s="16" t="str">
        <f t="shared" si="379"/>
        <v/>
      </c>
      <c r="GU84" t="str">
        <f t="shared" si="341"/>
        <v/>
      </c>
      <c r="GV84" t="str">
        <f t="shared" si="342"/>
        <v/>
      </c>
      <c r="GW84" s="17" t="str">
        <f t="shared" si="343"/>
        <v/>
      </c>
    </row>
    <row r="85" spans="2:205" x14ac:dyDescent="0.25">
      <c r="B85" s="28"/>
      <c r="C85" s="29"/>
      <c r="D85" s="29"/>
      <c r="E85" s="29"/>
      <c r="F85" s="29"/>
      <c r="G85" s="32"/>
      <c r="H85" s="16" t="str">
        <f t="shared" si="344"/>
        <v/>
      </c>
      <c r="I85" t="str">
        <f t="shared" si="345"/>
        <v/>
      </c>
      <c r="J85" s="17" t="str">
        <f t="shared" si="346"/>
        <v/>
      </c>
      <c r="L85" s="28"/>
      <c r="M85" s="29"/>
      <c r="N85" s="29"/>
      <c r="O85" s="29"/>
      <c r="P85" s="29"/>
      <c r="Q85" s="32"/>
      <c r="R85" s="16" t="str">
        <f t="shared" si="347"/>
        <v/>
      </c>
      <c r="S85" t="str">
        <f t="shared" si="348"/>
        <v/>
      </c>
      <c r="T85" s="17" t="str">
        <f t="shared" si="380"/>
        <v/>
      </c>
      <c r="V85" s="28"/>
      <c r="W85" s="29"/>
      <c r="X85" s="29"/>
      <c r="Y85" s="29"/>
      <c r="Z85" s="29"/>
      <c r="AA85" s="32"/>
      <c r="AB85" s="16" t="str">
        <f t="shared" si="349"/>
        <v/>
      </c>
      <c r="AC85" t="str">
        <f t="shared" si="350"/>
        <v/>
      </c>
      <c r="AD85" s="17" t="str">
        <f t="shared" si="381"/>
        <v/>
      </c>
      <c r="AF85" s="28"/>
      <c r="AG85" s="29"/>
      <c r="AH85" s="29"/>
      <c r="AI85" s="29"/>
      <c r="AJ85" s="29"/>
      <c r="AK85" s="32"/>
      <c r="AL85" s="16" t="str">
        <f t="shared" si="351"/>
        <v/>
      </c>
      <c r="AM85" t="str">
        <f t="shared" si="352"/>
        <v/>
      </c>
      <c r="AN85" s="17" t="str">
        <f t="shared" si="382"/>
        <v/>
      </c>
      <c r="AP85" s="28"/>
      <c r="AQ85" s="29"/>
      <c r="AR85" s="29"/>
      <c r="AS85" s="29"/>
      <c r="AT85" s="29"/>
      <c r="AU85" s="32"/>
      <c r="AV85" s="16" t="str">
        <f t="shared" si="353"/>
        <v/>
      </c>
      <c r="AW85" t="str">
        <f t="shared" si="354"/>
        <v/>
      </c>
      <c r="AX85" s="17" t="str">
        <f t="shared" si="383"/>
        <v/>
      </c>
      <c r="AZ85" s="28"/>
      <c r="BA85" s="29"/>
      <c r="BB85" s="29"/>
      <c r="BC85" s="29"/>
      <c r="BD85" s="29"/>
      <c r="BE85" s="32"/>
      <c r="BF85" s="16" t="str">
        <f t="shared" si="355"/>
        <v/>
      </c>
      <c r="BG85" t="str">
        <f t="shared" si="356"/>
        <v/>
      </c>
      <c r="BH85" s="17" t="str">
        <f t="shared" si="384"/>
        <v/>
      </c>
      <c r="BJ85" s="28"/>
      <c r="BK85" s="29"/>
      <c r="BL85" s="29"/>
      <c r="BM85" s="29"/>
      <c r="BN85" s="29"/>
      <c r="BO85" s="32"/>
      <c r="BP85" s="16" t="str">
        <f t="shared" si="357"/>
        <v/>
      </c>
      <c r="BQ85" t="str">
        <f t="shared" si="358"/>
        <v/>
      </c>
      <c r="BR85" s="17" t="str">
        <f t="shared" si="385"/>
        <v/>
      </c>
      <c r="BT85" s="75"/>
      <c r="BU85" s="76"/>
      <c r="BV85" s="76"/>
      <c r="BW85" s="76"/>
      <c r="BX85" s="76"/>
      <c r="BY85" s="77"/>
      <c r="BZ85" s="16" t="str">
        <f t="shared" si="359"/>
        <v/>
      </c>
      <c r="CA85" t="str">
        <f t="shared" si="360"/>
        <v/>
      </c>
      <c r="CB85" s="17" t="str">
        <f t="shared" si="386"/>
        <v/>
      </c>
      <c r="CD85" s="28"/>
      <c r="CE85" s="29"/>
      <c r="CF85" s="29"/>
      <c r="CG85" s="29"/>
      <c r="CH85" s="29"/>
      <c r="CI85" s="32"/>
      <c r="CJ85" s="16" t="str">
        <f t="shared" si="361"/>
        <v/>
      </c>
      <c r="CK85" t="str">
        <f t="shared" si="362"/>
        <v/>
      </c>
      <c r="CL85" s="17" t="str">
        <f t="shared" si="387"/>
        <v/>
      </c>
      <c r="CN85" s="28"/>
      <c r="CO85" s="29"/>
      <c r="CP85" s="29"/>
      <c r="CQ85" s="29"/>
      <c r="CR85" s="29"/>
      <c r="CS85" s="32"/>
      <c r="CT85" s="16" t="str">
        <f t="shared" si="363"/>
        <v/>
      </c>
      <c r="CU85" t="str">
        <f t="shared" si="364"/>
        <v/>
      </c>
      <c r="CV85" s="17" t="str">
        <f t="shared" si="388"/>
        <v/>
      </c>
      <c r="CX85" s="28"/>
      <c r="CY85" s="29"/>
      <c r="CZ85" s="29"/>
      <c r="DA85" s="29"/>
      <c r="DB85" s="29"/>
      <c r="DC85" s="32"/>
      <c r="DD85" s="16" t="str">
        <f t="shared" si="365"/>
        <v/>
      </c>
      <c r="DE85" t="str">
        <f t="shared" si="366"/>
        <v/>
      </c>
      <c r="DF85" s="17" t="str">
        <f t="shared" si="389"/>
        <v/>
      </c>
      <c r="DH85" s="28"/>
      <c r="DI85" s="29"/>
      <c r="DJ85" s="29"/>
      <c r="DK85" s="29"/>
      <c r="DL85" s="29"/>
      <c r="DM85" s="32"/>
      <c r="DN85" s="16" t="str">
        <f t="shared" si="367"/>
        <v/>
      </c>
      <c r="DO85" t="str">
        <f t="shared" si="368"/>
        <v/>
      </c>
      <c r="DP85" s="17" t="str">
        <f t="shared" si="390"/>
        <v/>
      </c>
      <c r="DR85" s="28"/>
      <c r="DS85" s="29"/>
      <c r="DT85" s="29"/>
      <c r="DU85" s="29"/>
      <c r="DV85" s="29"/>
      <c r="DW85" s="32"/>
      <c r="DX85" s="16" t="str">
        <f t="shared" si="369"/>
        <v/>
      </c>
      <c r="DY85" t="str">
        <f t="shared" si="370"/>
        <v/>
      </c>
      <c r="DZ85" s="17" t="str">
        <f t="shared" si="391"/>
        <v/>
      </c>
      <c r="EB85" s="28"/>
      <c r="EC85" s="29"/>
      <c r="ED85" s="29"/>
      <c r="EE85" s="29"/>
      <c r="EF85" s="29"/>
      <c r="EG85" s="32"/>
      <c r="EH85" s="16" t="str">
        <f t="shared" si="371"/>
        <v/>
      </c>
      <c r="EI85" t="str">
        <f t="shared" si="372"/>
        <v/>
      </c>
      <c r="EJ85" s="17" t="str">
        <f t="shared" si="392"/>
        <v/>
      </c>
      <c r="EL85" s="28"/>
      <c r="EM85" s="29"/>
      <c r="EN85" s="29"/>
      <c r="EO85" s="29"/>
      <c r="EP85" s="29"/>
      <c r="EQ85" s="32"/>
      <c r="ER85" s="16" t="str">
        <f t="shared" si="373"/>
        <v/>
      </c>
      <c r="ES85" t="str">
        <f t="shared" si="374"/>
        <v/>
      </c>
      <c r="ET85" s="17" t="str">
        <f t="shared" si="393"/>
        <v/>
      </c>
      <c r="EV85" s="28"/>
      <c r="EW85" s="29"/>
      <c r="EX85" s="29"/>
      <c r="EY85" s="29"/>
      <c r="EZ85" s="29"/>
      <c r="FA85" s="32"/>
      <c r="FB85" s="16" t="str">
        <f t="shared" si="375"/>
        <v/>
      </c>
      <c r="FC85" t="str">
        <f t="shared" si="376"/>
        <v/>
      </c>
      <c r="FD85" s="17" t="str">
        <f t="shared" si="394"/>
        <v/>
      </c>
      <c r="FF85" s="16" t="str">
        <f t="shared" si="311"/>
        <v/>
      </c>
      <c r="FG85" t="str">
        <f t="shared" si="312"/>
        <v/>
      </c>
      <c r="FH85" t="str">
        <f t="shared" si="313"/>
        <v/>
      </c>
      <c r="FI85" s="17" t="str">
        <f t="shared" si="314"/>
        <v/>
      </c>
      <c r="FK85" s="16" t="str">
        <f t="shared" si="315"/>
        <v/>
      </c>
      <c r="FL85" t="str">
        <f t="shared" si="316"/>
        <v/>
      </c>
      <c r="FM85" t="str">
        <f t="shared" si="317"/>
        <v/>
      </c>
      <c r="FN85" s="17" t="str">
        <f t="shared" si="318"/>
        <v/>
      </c>
      <c r="FP85" s="16" t="str">
        <f t="shared" si="319"/>
        <v/>
      </c>
      <c r="FQ85" t="str">
        <f t="shared" si="320"/>
        <v/>
      </c>
      <c r="FR85" t="str">
        <f t="shared" si="321"/>
        <v/>
      </c>
      <c r="FS85" s="17" t="str">
        <f t="shared" si="322"/>
        <v/>
      </c>
      <c r="FU85" s="16" t="str">
        <f t="shared" si="323"/>
        <v/>
      </c>
      <c r="FV85" t="str">
        <f t="shared" si="324"/>
        <v/>
      </c>
      <c r="FW85" t="str">
        <f t="shared" si="325"/>
        <v/>
      </c>
      <c r="FX85" s="17" t="str">
        <f t="shared" si="326"/>
        <v/>
      </c>
      <c r="FZ85" s="16" t="str">
        <f t="shared" si="327"/>
        <v/>
      </c>
      <c r="GA85" t="str">
        <f t="shared" si="328"/>
        <v/>
      </c>
      <c r="GB85" t="str">
        <f t="shared" si="329"/>
        <v/>
      </c>
      <c r="GC85" s="17" t="str">
        <f t="shared" si="330"/>
        <v/>
      </c>
      <c r="GE85" s="16" t="str">
        <f t="shared" si="331"/>
        <v/>
      </c>
      <c r="GF85" t="str">
        <f t="shared" si="332"/>
        <v/>
      </c>
      <c r="GG85" t="str">
        <f t="shared" si="333"/>
        <v/>
      </c>
      <c r="GH85" s="17" t="str">
        <f t="shared" si="334"/>
        <v/>
      </c>
      <c r="GJ85" s="16" t="str">
        <f t="shared" si="377"/>
        <v/>
      </c>
      <c r="GK85" t="str">
        <f t="shared" si="335"/>
        <v/>
      </c>
      <c r="GL85" t="str">
        <f t="shared" si="336"/>
        <v/>
      </c>
      <c r="GM85" s="17" t="str">
        <f t="shared" si="337"/>
        <v/>
      </c>
      <c r="GO85" s="16" t="str">
        <f t="shared" si="378"/>
        <v/>
      </c>
      <c r="GP85" t="str">
        <f t="shared" si="338"/>
        <v/>
      </c>
      <c r="GQ85" t="str">
        <f t="shared" si="339"/>
        <v/>
      </c>
      <c r="GR85" s="17" t="str">
        <f t="shared" si="340"/>
        <v/>
      </c>
      <c r="GT85" s="16" t="str">
        <f t="shared" si="379"/>
        <v/>
      </c>
      <c r="GU85" t="str">
        <f t="shared" si="341"/>
        <v/>
      </c>
      <c r="GV85" t="str">
        <f t="shared" si="342"/>
        <v/>
      </c>
      <c r="GW85" s="17" t="str">
        <f t="shared" si="343"/>
        <v/>
      </c>
    </row>
    <row r="86" spans="2:205" x14ac:dyDescent="0.25">
      <c r="B86" s="28"/>
      <c r="C86" s="29"/>
      <c r="D86" s="29"/>
      <c r="E86" s="29"/>
      <c r="F86" s="29"/>
      <c r="G86" s="32"/>
      <c r="H86" s="16" t="str">
        <f t="shared" si="344"/>
        <v/>
      </c>
      <c r="I86" t="str">
        <f t="shared" si="345"/>
        <v/>
      </c>
      <c r="J86" s="17" t="str">
        <f t="shared" si="346"/>
        <v/>
      </c>
      <c r="L86" s="28"/>
      <c r="M86" s="29"/>
      <c r="N86" s="29"/>
      <c r="O86" s="29"/>
      <c r="P86" s="29"/>
      <c r="Q86" s="32"/>
      <c r="R86" s="16" t="str">
        <f t="shared" si="347"/>
        <v/>
      </c>
      <c r="S86" t="str">
        <f t="shared" si="348"/>
        <v/>
      </c>
      <c r="T86" s="17" t="str">
        <f t="shared" si="380"/>
        <v/>
      </c>
      <c r="V86" s="28"/>
      <c r="W86" s="29"/>
      <c r="X86" s="29"/>
      <c r="Y86" s="29"/>
      <c r="Z86" s="29"/>
      <c r="AA86" s="32"/>
      <c r="AB86" s="16" t="str">
        <f t="shared" si="349"/>
        <v/>
      </c>
      <c r="AC86" t="str">
        <f t="shared" si="350"/>
        <v/>
      </c>
      <c r="AD86" s="17" t="str">
        <f t="shared" si="381"/>
        <v/>
      </c>
      <c r="AF86" s="28"/>
      <c r="AG86" s="29"/>
      <c r="AH86" s="29"/>
      <c r="AI86" s="29"/>
      <c r="AJ86" s="29"/>
      <c r="AK86" s="32"/>
      <c r="AL86" s="16" t="str">
        <f t="shared" si="351"/>
        <v/>
      </c>
      <c r="AM86" t="str">
        <f t="shared" si="352"/>
        <v/>
      </c>
      <c r="AN86" s="17" t="str">
        <f t="shared" si="382"/>
        <v/>
      </c>
      <c r="AP86" s="28"/>
      <c r="AQ86" s="29"/>
      <c r="AR86" s="29"/>
      <c r="AS86" s="29"/>
      <c r="AT86" s="29"/>
      <c r="AU86" s="32"/>
      <c r="AV86" s="16" t="str">
        <f t="shared" si="353"/>
        <v/>
      </c>
      <c r="AW86" t="str">
        <f t="shared" si="354"/>
        <v/>
      </c>
      <c r="AX86" s="17" t="str">
        <f t="shared" si="383"/>
        <v/>
      </c>
      <c r="AZ86" s="28"/>
      <c r="BA86" s="29"/>
      <c r="BB86" s="29"/>
      <c r="BC86" s="29"/>
      <c r="BD86" s="29"/>
      <c r="BE86" s="32"/>
      <c r="BF86" s="16" t="str">
        <f t="shared" si="355"/>
        <v/>
      </c>
      <c r="BG86" t="str">
        <f t="shared" si="356"/>
        <v/>
      </c>
      <c r="BH86" s="17" t="str">
        <f t="shared" si="384"/>
        <v/>
      </c>
      <c r="BJ86" s="28"/>
      <c r="BK86" s="29"/>
      <c r="BL86" s="29"/>
      <c r="BM86" s="29"/>
      <c r="BN86" s="29"/>
      <c r="BO86" s="32"/>
      <c r="BP86" s="16" t="str">
        <f t="shared" si="357"/>
        <v/>
      </c>
      <c r="BQ86" t="str">
        <f t="shared" si="358"/>
        <v/>
      </c>
      <c r="BR86" s="17" t="str">
        <f t="shared" si="385"/>
        <v/>
      </c>
      <c r="BT86" s="75"/>
      <c r="BU86" s="76"/>
      <c r="BV86" s="76"/>
      <c r="BW86" s="76"/>
      <c r="BX86" s="76"/>
      <c r="BY86" s="77"/>
      <c r="BZ86" s="16" t="str">
        <f t="shared" si="359"/>
        <v/>
      </c>
      <c r="CA86" t="str">
        <f t="shared" si="360"/>
        <v/>
      </c>
      <c r="CB86" s="17" t="str">
        <f t="shared" si="386"/>
        <v/>
      </c>
      <c r="CD86" s="28"/>
      <c r="CE86" s="29"/>
      <c r="CF86" s="29"/>
      <c r="CG86" s="29"/>
      <c r="CH86" s="29"/>
      <c r="CI86" s="32"/>
      <c r="CJ86" s="16" t="str">
        <f t="shared" si="361"/>
        <v/>
      </c>
      <c r="CK86" t="str">
        <f t="shared" si="362"/>
        <v/>
      </c>
      <c r="CL86" s="17" t="str">
        <f t="shared" si="387"/>
        <v/>
      </c>
      <c r="CN86" s="28"/>
      <c r="CO86" s="29"/>
      <c r="CP86" s="29"/>
      <c r="CQ86" s="29"/>
      <c r="CR86" s="29"/>
      <c r="CS86" s="32"/>
      <c r="CT86" s="16" t="str">
        <f t="shared" si="363"/>
        <v/>
      </c>
      <c r="CU86" t="str">
        <f t="shared" si="364"/>
        <v/>
      </c>
      <c r="CV86" s="17" t="str">
        <f t="shared" si="388"/>
        <v/>
      </c>
      <c r="CX86" s="28"/>
      <c r="CY86" s="29"/>
      <c r="CZ86" s="29"/>
      <c r="DA86" s="29"/>
      <c r="DB86" s="29"/>
      <c r="DC86" s="32"/>
      <c r="DD86" s="16" t="str">
        <f t="shared" si="365"/>
        <v/>
      </c>
      <c r="DE86" t="str">
        <f t="shared" si="366"/>
        <v/>
      </c>
      <c r="DF86" s="17" t="str">
        <f t="shared" si="389"/>
        <v/>
      </c>
      <c r="DH86" s="28"/>
      <c r="DI86" s="29"/>
      <c r="DJ86" s="29"/>
      <c r="DK86" s="29"/>
      <c r="DL86" s="29"/>
      <c r="DM86" s="32"/>
      <c r="DN86" s="16" t="str">
        <f t="shared" si="367"/>
        <v/>
      </c>
      <c r="DO86" t="str">
        <f t="shared" si="368"/>
        <v/>
      </c>
      <c r="DP86" s="17" t="str">
        <f t="shared" si="390"/>
        <v/>
      </c>
      <c r="DR86" s="28"/>
      <c r="DS86" s="29"/>
      <c r="DT86" s="29"/>
      <c r="DU86" s="29"/>
      <c r="DV86" s="29"/>
      <c r="DW86" s="32"/>
      <c r="DX86" s="16" t="str">
        <f t="shared" si="369"/>
        <v/>
      </c>
      <c r="DY86" t="str">
        <f t="shared" si="370"/>
        <v/>
      </c>
      <c r="DZ86" s="17" t="str">
        <f t="shared" si="391"/>
        <v/>
      </c>
      <c r="EB86" s="28"/>
      <c r="EC86" s="29"/>
      <c r="ED86" s="29"/>
      <c r="EE86" s="29"/>
      <c r="EF86" s="29"/>
      <c r="EG86" s="32"/>
      <c r="EH86" s="16" t="str">
        <f t="shared" si="371"/>
        <v/>
      </c>
      <c r="EI86" t="str">
        <f t="shared" si="372"/>
        <v/>
      </c>
      <c r="EJ86" s="17" t="str">
        <f t="shared" si="392"/>
        <v/>
      </c>
      <c r="EL86" s="28"/>
      <c r="EM86" s="29"/>
      <c r="EN86" s="29"/>
      <c r="EO86" s="29"/>
      <c r="EP86" s="29"/>
      <c r="EQ86" s="32"/>
      <c r="ER86" s="16" t="str">
        <f t="shared" si="373"/>
        <v/>
      </c>
      <c r="ES86" t="str">
        <f t="shared" si="374"/>
        <v/>
      </c>
      <c r="ET86" s="17" t="str">
        <f t="shared" si="393"/>
        <v/>
      </c>
      <c r="EV86" s="28"/>
      <c r="EW86" s="29"/>
      <c r="EX86" s="29"/>
      <c r="EY86" s="29"/>
      <c r="EZ86" s="29"/>
      <c r="FA86" s="32"/>
      <c r="FB86" s="16" t="str">
        <f t="shared" si="375"/>
        <v/>
      </c>
      <c r="FC86" t="str">
        <f t="shared" si="376"/>
        <v/>
      </c>
      <c r="FD86" s="17" t="str">
        <f t="shared" si="394"/>
        <v/>
      </c>
      <c r="FF86" s="16" t="str">
        <f t="shared" si="311"/>
        <v/>
      </c>
      <c r="FG86" t="str">
        <f t="shared" si="312"/>
        <v/>
      </c>
      <c r="FH86" t="str">
        <f t="shared" si="313"/>
        <v/>
      </c>
      <c r="FI86" s="17" t="str">
        <f t="shared" si="314"/>
        <v/>
      </c>
      <c r="FK86" s="16" t="str">
        <f t="shared" si="315"/>
        <v/>
      </c>
      <c r="FL86" t="str">
        <f t="shared" si="316"/>
        <v/>
      </c>
      <c r="FM86" t="str">
        <f t="shared" si="317"/>
        <v/>
      </c>
      <c r="FN86" s="17" t="str">
        <f t="shared" si="318"/>
        <v/>
      </c>
      <c r="FP86" s="16" t="str">
        <f t="shared" si="319"/>
        <v/>
      </c>
      <c r="FQ86" t="str">
        <f t="shared" si="320"/>
        <v/>
      </c>
      <c r="FR86" t="str">
        <f t="shared" si="321"/>
        <v/>
      </c>
      <c r="FS86" s="17" t="str">
        <f t="shared" si="322"/>
        <v/>
      </c>
      <c r="FU86" s="16" t="str">
        <f t="shared" si="323"/>
        <v/>
      </c>
      <c r="FV86" t="str">
        <f t="shared" si="324"/>
        <v/>
      </c>
      <c r="FW86" t="str">
        <f t="shared" si="325"/>
        <v/>
      </c>
      <c r="FX86" s="17" t="str">
        <f t="shared" si="326"/>
        <v/>
      </c>
      <c r="FZ86" s="16" t="str">
        <f t="shared" si="327"/>
        <v/>
      </c>
      <c r="GA86" t="str">
        <f t="shared" si="328"/>
        <v/>
      </c>
      <c r="GB86" t="str">
        <f t="shared" si="329"/>
        <v/>
      </c>
      <c r="GC86" s="17" t="str">
        <f t="shared" si="330"/>
        <v/>
      </c>
      <c r="GE86" s="16" t="str">
        <f t="shared" si="331"/>
        <v/>
      </c>
      <c r="GF86" t="str">
        <f t="shared" si="332"/>
        <v/>
      </c>
      <c r="GG86" t="str">
        <f t="shared" si="333"/>
        <v/>
      </c>
      <c r="GH86" s="17" t="str">
        <f t="shared" si="334"/>
        <v/>
      </c>
      <c r="GJ86" s="16" t="str">
        <f t="shared" si="377"/>
        <v/>
      </c>
      <c r="GK86" t="str">
        <f t="shared" si="335"/>
        <v/>
      </c>
      <c r="GL86" t="str">
        <f t="shared" si="336"/>
        <v/>
      </c>
      <c r="GM86" s="17" t="str">
        <f t="shared" si="337"/>
        <v/>
      </c>
      <c r="GO86" s="16" t="str">
        <f t="shared" si="378"/>
        <v/>
      </c>
      <c r="GP86" t="str">
        <f t="shared" si="338"/>
        <v/>
      </c>
      <c r="GQ86" t="str">
        <f t="shared" si="339"/>
        <v/>
      </c>
      <c r="GR86" s="17" t="str">
        <f t="shared" si="340"/>
        <v/>
      </c>
      <c r="GT86" s="16" t="str">
        <f t="shared" si="379"/>
        <v/>
      </c>
      <c r="GU86" t="str">
        <f t="shared" si="341"/>
        <v/>
      </c>
      <c r="GV86" t="str">
        <f t="shared" si="342"/>
        <v/>
      </c>
      <c r="GW86" s="17" t="str">
        <f t="shared" si="343"/>
        <v/>
      </c>
    </row>
    <row r="87" spans="2:205" x14ac:dyDescent="0.25">
      <c r="B87" s="28"/>
      <c r="C87" s="29"/>
      <c r="D87" s="29"/>
      <c r="E87" s="29"/>
      <c r="F87" s="29"/>
      <c r="G87" s="32"/>
      <c r="H87" s="16" t="str">
        <f t="shared" si="344"/>
        <v/>
      </c>
      <c r="I87" t="str">
        <f t="shared" si="345"/>
        <v/>
      </c>
      <c r="J87" s="17" t="str">
        <f t="shared" si="346"/>
        <v/>
      </c>
      <c r="L87" s="28"/>
      <c r="M87" s="29"/>
      <c r="N87" s="29"/>
      <c r="O87" s="29"/>
      <c r="P87" s="29"/>
      <c r="Q87" s="32"/>
      <c r="R87" s="16" t="str">
        <f t="shared" si="347"/>
        <v/>
      </c>
      <c r="S87" t="str">
        <f t="shared" si="348"/>
        <v/>
      </c>
      <c r="T87" s="17" t="str">
        <f t="shared" si="380"/>
        <v/>
      </c>
      <c r="V87" s="28"/>
      <c r="W87" s="29"/>
      <c r="X87" s="29"/>
      <c r="Y87" s="29"/>
      <c r="Z87" s="29"/>
      <c r="AA87" s="32"/>
      <c r="AB87" s="16" t="str">
        <f t="shared" si="349"/>
        <v/>
      </c>
      <c r="AC87" t="str">
        <f t="shared" si="350"/>
        <v/>
      </c>
      <c r="AD87" s="17" t="str">
        <f t="shared" si="381"/>
        <v/>
      </c>
      <c r="AF87" s="28"/>
      <c r="AG87" s="29"/>
      <c r="AH87" s="29"/>
      <c r="AI87" s="29"/>
      <c r="AJ87" s="29"/>
      <c r="AK87" s="32"/>
      <c r="AL87" s="16" t="str">
        <f t="shared" si="351"/>
        <v/>
      </c>
      <c r="AM87" t="str">
        <f t="shared" si="352"/>
        <v/>
      </c>
      <c r="AN87" s="17" t="str">
        <f t="shared" si="382"/>
        <v/>
      </c>
      <c r="AP87" s="28"/>
      <c r="AQ87" s="29"/>
      <c r="AR87" s="29"/>
      <c r="AS87" s="29"/>
      <c r="AT87" s="29"/>
      <c r="AU87" s="32"/>
      <c r="AV87" s="16" t="str">
        <f t="shared" si="353"/>
        <v/>
      </c>
      <c r="AW87" t="str">
        <f t="shared" si="354"/>
        <v/>
      </c>
      <c r="AX87" s="17" t="str">
        <f t="shared" si="383"/>
        <v/>
      </c>
      <c r="AZ87" s="28"/>
      <c r="BA87" s="29"/>
      <c r="BB87" s="29"/>
      <c r="BC87" s="29"/>
      <c r="BD87" s="29"/>
      <c r="BE87" s="32"/>
      <c r="BF87" s="16" t="str">
        <f t="shared" si="355"/>
        <v/>
      </c>
      <c r="BG87" t="str">
        <f t="shared" si="356"/>
        <v/>
      </c>
      <c r="BH87" s="17" t="str">
        <f t="shared" si="384"/>
        <v/>
      </c>
      <c r="BJ87" s="28"/>
      <c r="BK87" s="29"/>
      <c r="BL87" s="29"/>
      <c r="BM87" s="29"/>
      <c r="BN87" s="29"/>
      <c r="BO87" s="32"/>
      <c r="BP87" s="16" t="str">
        <f t="shared" si="357"/>
        <v/>
      </c>
      <c r="BQ87" t="str">
        <f t="shared" si="358"/>
        <v/>
      </c>
      <c r="BR87" s="17" t="str">
        <f t="shared" si="385"/>
        <v/>
      </c>
      <c r="BT87" s="75"/>
      <c r="BU87" s="76"/>
      <c r="BV87" s="76"/>
      <c r="BW87" s="76"/>
      <c r="BX87" s="76"/>
      <c r="BY87" s="77"/>
      <c r="BZ87" s="16" t="str">
        <f t="shared" si="359"/>
        <v/>
      </c>
      <c r="CA87" t="str">
        <f t="shared" si="360"/>
        <v/>
      </c>
      <c r="CB87" s="17" t="str">
        <f t="shared" si="386"/>
        <v/>
      </c>
      <c r="CD87" s="28"/>
      <c r="CE87" s="29"/>
      <c r="CF87" s="29"/>
      <c r="CG87" s="29"/>
      <c r="CH87" s="29"/>
      <c r="CI87" s="32"/>
      <c r="CJ87" s="16" t="str">
        <f t="shared" si="361"/>
        <v/>
      </c>
      <c r="CK87" t="str">
        <f t="shared" si="362"/>
        <v/>
      </c>
      <c r="CL87" s="17" t="str">
        <f t="shared" si="387"/>
        <v/>
      </c>
      <c r="CN87" s="28"/>
      <c r="CO87" s="29"/>
      <c r="CP87" s="29"/>
      <c r="CQ87" s="29"/>
      <c r="CR87" s="29"/>
      <c r="CS87" s="32"/>
      <c r="CT87" s="16" t="str">
        <f t="shared" si="363"/>
        <v/>
      </c>
      <c r="CU87" t="str">
        <f t="shared" si="364"/>
        <v/>
      </c>
      <c r="CV87" s="17" t="str">
        <f t="shared" si="388"/>
        <v/>
      </c>
      <c r="CX87" s="28"/>
      <c r="CY87" s="29"/>
      <c r="CZ87" s="29"/>
      <c r="DA87" s="29"/>
      <c r="DB87" s="29"/>
      <c r="DC87" s="32"/>
      <c r="DD87" s="16" t="str">
        <f t="shared" si="365"/>
        <v/>
      </c>
      <c r="DE87" t="str">
        <f t="shared" si="366"/>
        <v/>
      </c>
      <c r="DF87" s="17" t="str">
        <f t="shared" si="389"/>
        <v/>
      </c>
      <c r="DH87" s="28"/>
      <c r="DI87" s="29"/>
      <c r="DJ87" s="29"/>
      <c r="DK87" s="29"/>
      <c r="DL87" s="29"/>
      <c r="DM87" s="32"/>
      <c r="DN87" s="16" t="str">
        <f t="shared" si="367"/>
        <v/>
      </c>
      <c r="DO87" t="str">
        <f t="shared" si="368"/>
        <v/>
      </c>
      <c r="DP87" s="17" t="str">
        <f t="shared" si="390"/>
        <v/>
      </c>
      <c r="DR87" s="28"/>
      <c r="DS87" s="29"/>
      <c r="DT87" s="29"/>
      <c r="DU87" s="29"/>
      <c r="DV87" s="29"/>
      <c r="DW87" s="32"/>
      <c r="DX87" s="16" t="str">
        <f t="shared" si="369"/>
        <v/>
      </c>
      <c r="DY87" t="str">
        <f t="shared" si="370"/>
        <v/>
      </c>
      <c r="DZ87" s="17" t="str">
        <f t="shared" si="391"/>
        <v/>
      </c>
      <c r="EB87" s="28"/>
      <c r="EC87" s="29"/>
      <c r="ED87" s="29"/>
      <c r="EE87" s="29"/>
      <c r="EF87" s="29"/>
      <c r="EG87" s="32"/>
      <c r="EH87" s="16" t="str">
        <f t="shared" si="371"/>
        <v/>
      </c>
      <c r="EI87" t="str">
        <f t="shared" si="372"/>
        <v/>
      </c>
      <c r="EJ87" s="17" t="str">
        <f t="shared" si="392"/>
        <v/>
      </c>
      <c r="EL87" s="28"/>
      <c r="EM87" s="29"/>
      <c r="EN87" s="29"/>
      <c r="EO87" s="29"/>
      <c r="EP87" s="29"/>
      <c r="EQ87" s="32"/>
      <c r="ER87" s="16" t="str">
        <f t="shared" si="373"/>
        <v/>
      </c>
      <c r="ES87" t="str">
        <f t="shared" si="374"/>
        <v/>
      </c>
      <c r="ET87" s="17" t="str">
        <f t="shared" si="393"/>
        <v/>
      </c>
      <c r="EV87" s="28"/>
      <c r="EW87" s="29"/>
      <c r="EX87" s="29"/>
      <c r="EY87" s="29"/>
      <c r="EZ87" s="29"/>
      <c r="FA87" s="32"/>
      <c r="FB87" s="16" t="str">
        <f t="shared" si="375"/>
        <v/>
      </c>
      <c r="FC87" t="str">
        <f t="shared" si="376"/>
        <v/>
      </c>
      <c r="FD87" s="17" t="str">
        <f t="shared" si="394"/>
        <v/>
      </c>
      <c r="FF87" s="16" t="str">
        <f t="shared" si="311"/>
        <v/>
      </c>
      <c r="FG87" t="str">
        <f t="shared" si="312"/>
        <v/>
      </c>
      <c r="FH87" t="str">
        <f t="shared" si="313"/>
        <v/>
      </c>
      <c r="FI87" s="17" t="str">
        <f t="shared" si="314"/>
        <v/>
      </c>
      <c r="FK87" s="16" t="str">
        <f t="shared" si="315"/>
        <v/>
      </c>
      <c r="FL87" t="str">
        <f t="shared" si="316"/>
        <v/>
      </c>
      <c r="FM87" t="str">
        <f t="shared" si="317"/>
        <v/>
      </c>
      <c r="FN87" s="17" t="str">
        <f t="shared" si="318"/>
        <v/>
      </c>
      <c r="FP87" s="16" t="str">
        <f t="shared" si="319"/>
        <v/>
      </c>
      <c r="FQ87" t="str">
        <f t="shared" si="320"/>
        <v/>
      </c>
      <c r="FR87" t="str">
        <f t="shared" si="321"/>
        <v/>
      </c>
      <c r="FS87" s="17" t="str">
        <f t="shared" si="322"/>
        <v/>
      </c>
      <c r="FU87" s="16" t="str">
        <f t="shared" si="323"/>
        <v/>
      </c>
      <c r="FV87" t="str">
        <f t="shared" si="324"/>
        <v/>
      </c>
      <c r="FW87" t="str">
        <f t="shared" si="325"/>
        <v/>
      </c>
      <c r="FX87" s="17" t="str">
        <f t="shared" si="326"/>
        <v/>
      </c>
      <c r="FZ87" s="16" t="str">
        <f t="shared" si="327"/>
        <v/>
      </c>
      <c r="GA87" t="str">
        <f t="shared" si="328"/>
        <v/>
      </c>
      <c r="GB87" t="str">
        <f t="shared" si="329"/>
        <v/>
      </c>
      <c r="GC87" s="17" t="str">
        <f t="shared" si="330"/>
        <v/>
      </c>
      <c r="GE87" s="16" t="str">
        <f t="shared" si="331"/>
        <v/>
      </c>
      <c r="GF87" t="str">
        <f t="shared" si="332"/>
        <v/>
      </c>
      <c r="GG87" t="str">
        <f t="shared" si="333"/>
        <v/>
      </c>
      <c r="GH87" s="17" t="str">
        <f t="shared" si="334"/>
        <v/>
      </c>
      <c r="GJ87" s="16" t="str">
        <f t="shared" si="377"/>
        <v/>
      </c>
      <c r="GK87" t="str">
        <f t="shared" si="335"/>
        <v/>
      </c>
      <c r="GL87" t="str">
        <f t="shared" si="336"/>
        <v/>
      </c>
      <c r="GM87" s="17" t="str">
        <f t="shared" si="337"/>
        <v/>
      </c>
      <c r="GO87" s="16" t="str">
        <f t="shared" si="378"/>
        <v/>
      </c>
      <c r="GP87" t="str">
        <f t="shared" si="338"/>
        <v/>
      </c>
      <c r="GQ87" t="str">
        <f t="shared" si="339"/>
        <v/>
      </c>
      <c r="GR87" s="17" t="str">
        <f t="shared" si="340"/>
        <v/>
      </c>
      <c r="GT87" s="16" t="str">
        <f t="shared" si="379"/>
        <v/>
      </c>
      <c r="GU87" t="str">
        <f t="shared" si="341"/>
        <v/>
      </c>
      <c r="GV87" t="str">
        <f t="shared" si="342"/>
        <v/>
      </c>
      <c r="GW87" s="17" t="str">
        <f t="shared" si="343"/>
        <v/>
      </c>
    </row>
    <row r="88" spans="2:205" x14ac:dyDescent="0.25">
      <c r="B88" s="28"/>
      <c r="C88" s="29"/>
      <c r="D88" s="29"/>
      <c r="E88" s="29"/>
      <c r="F88" s="29"/>
      <c r="G88" s="32"/>
      <c r="H88" s="16" t="str">
        <f t="shared" si="344"/>
        <v/>
      </c>
      <c r="I88" t="str">
        <f t="shared" si="345"/>
        <v/>
      </c>
      <c r="J88" s="17" t="str">
        <f t="shared" si="346"/>
        <v/>
      </c>
      <c r="L88" s="28"/>
      <c r="M88" s="29"/>
      <c r="N88" s="29"/>
      <c r="O88" s="29"/>
      <c r="P88" s="29"/>
      <c r="Q88" s="32"/>
      <c r="R88" s="16" t="str">
        <f t="shared" si="347"/>
        <v/>
      </c>
      <c r="S88" t="str">
        <f t="shared" si="348"/>
        <v/>
      </c>
      <c r="T88" s="17" t="str">
        <f t="shared" si="380"/>
        <v/>
      </c>
      <c r="V88" s="28"/>
      <c r="W88" s="29"/>
      <c r="X88" s="29"/>
      <c r="Y88" s="29"/>
      <c r="Z88" s="29"/>
      <c r="AA88" s="32"/>
      <c r="AB88" s="16" t="str">
        <f t="shared" si="349"/>
        <v/>
      </c>
      <c r="AC88" t="str">
        <f t="shared" si="350"/>
        <v/>
      </c>
      <c r="AD88" s="17" t="str">
        <f t="shared" si="381"/>
        <v/>
      </c>
      <c r="AF88" s="28"/>
      <c r="AG88" s="29"/>
      <c r="AH88" s="29"/>
      <c r="AI88" s="29"/>
      <c r="AJ88" s="29"/>
      <c r="AK88" s="32"/>
      <c r="AL88" s="16" t="str">
        <f t="shared" si="351"/>
        <v/>
      </c>
      <c r="AM88" t="str">
        <f t="shared" si="352"/>
        <v/>
      </c>
      <c r="AN88" s="17" t="str">
        <f t="shared" si="382"/>
        <v/>
      </c>
      <c r="AP88" s="28"/>
      <c r="AQ88" s="29"/>
      <c r="AR88" s="29"/>
      <c r="AS88" s="29"/>
      <c r="AT88" s="29"/>
      <c r="AU88" s="32"/>
      <c r="AV88" s="16" t="str">
        <f t="shared" si="353"/>
        <v/>
      </c>
      <c r="AW88" t="str">
        <f t="shared" si="354"/>
        <v/>
      </c>
      <c r="AX88" s="17" t="str">
        <f t="shared" si="383"/>
        <v/>
      </c>
      <c r="AZ88" s="28"/>
      <c r="BA88" s="29"/>
      <c r="BB88" s="29"/>
      <c r="BC88" s="29"/>
      <c r="BD88" s="29"/>
      <c r="BE88" s="32"/>
      <c r="BF88" s="16" t="str">
        <f t="shared" si="355"/>
        <v/>
      </c>
      <c r="BG88" t="str">
        <f t="shared" si="356"/>
        <v/>
      </c>
      <c r="BH88" s="17" t="str">
        <f t="shared" si="384"/>
        <v/>
      </c>
      <c r="BJ88" s="28"/>
      <c r="BK88" s="29"/>
      <c r="BL88" s="29"/>
      <c r="BM88" s="29"/>
      <c r="BN88" s="29"/>
      <c r="BO88" s="32"/>
      <c r="BP88" s="16" t="str">
        <f t="shared" si="357"/>
        <v/>
      </c>
      <c r="BQ88" t="str">
        <f t="shared" si="358"/>
        <v/>
      </c>
      <c r="BR88" s="17" t="str">
        <f t="shared" si="385"/>
        <v/>
      </c>
      <c r="BT88" s="75"/>
      <c r="BU88" s="76"/>
      <c r="BV88" s="76"/>
      <c r="BW88" s="76"/>
      <c r="BX88" s="76"/>
      <c r="BY88" s="77"/>
      <c r="BZ88" s="16" t="str">
        <f t="shared" si="359"/>
        <v/>
      </c>
      <c r="CA88" t="str">
        <f t="shared" si="360"/>
        <v/>
      </c>
      <c r="CB88" s="17" t="str">
        <f t="shared" si="386"/>
        <v/>
      </c>
      <c r="CD88" s="28"/>
      <c r="CE88" s="29"/>
      <c r="CF88" s="29"/>
      <c r="CG88" s="29"/>
      <c r="CH88" s="29"/>
      <c r="CI88" s="32"/>
      <c r="CJ88" s="16" t="str">
        <f t="shared" si="361"/>
        <v/>
      </c>
      <c r="CK88" t="str">
        <f t="shared" si="362"/>
        <v/>
      </c>
      <c r="CL88" s="17" t="str">
        <f t="shared" si="387"/>
        <v/>
      </c>
      <c r="CN88" s="28"/>
      <c r="CO88" s="29"/>
      <c r="CP88" s="29"/>
      <c r="CQ88" s="29"/>
      <c r="CR88" s="29"/>
      <c r="CS88" s="32"/>
      <c r="CT88" s="16" t="str">
        <f t="shared" si="363"/>
        <v/>
      </c>
      <c r="CU88" t="str">
        <f t="shared" si="364"/>
        <v/>
      </c>
      <c r="CV88" s="17" t="str">
        <f t="shared" si="388"/>
        <v/>
      </c>
      <c r="CX88" s="28"/>
      <c r="CY88" s="29"/>
      <c r="CZ88" s="29"/>
      <c r="DA88" s="29"/>
      <c r="DB88" s="29"/>
      <c r="DC88" s="32"/>
      <c r="DD88" s="16" t="str">
        <f t="shared" si="365"/>
        <v/>
      </c>
      <c r="DE88" t="str">
        <f t="shared" si="366"/>
        <v/>
      </c>
      <c r="DF88" s="17" t="str">
        <f t="shared" si="389"/>
        <v/>
      </c>
      <c r="DH88" s="28"/>
      <c r="DI88" s="29"/>
      <c r="DJ88" s="29"/>
      <c r="DK88" s="29"/>
      <c r="DL88" s="29"/>
      <c r="DM88" s="32"/>
      <c r="DN88" s="16" t="str">
        <f t="shared" si="367"/>
        <v/>
      </c>
      <c r="DO88" t="str">
        <f t="shared" si="368"/>
        <v/>
      </c>
      <c r="DP88" s="17" t="str">
        <f t="shared" si="390"/>
        <v/>
      </c>
      <c r="DR88" s="28"/>
      <c r="DS88" s="29"/>
      <c r="DT88" s="29"/>
      <c r="DU88" s="29"/>
      <c r="DV88" s="29"/>
      <c r="DW88" s="32"/>
      <c r="DX88" s="16" t="str">
        <f t="shared" si="369"/>
        <v/>
      </c>
      <c r="DY88" t="str">
        <f t="shared" si="370"/>
        <v/>
      </c>
      <c r="DZ88" s="17" t="str">
        <f t="shared" si="391"/>
        <v/>
      </c>
      <c r="EB88" s="28"/>
      <c r="EC88" s="29"/>
      <c r="ED88" s="29"/>
      <c r="EE88" s="29"/>
      <c r="EF88" s="29"/>
      <c r="EG88" s="32"/>
      <c r="EH88" s="16" t="str">
        <f t="shared" si="371"/>
        <v/>
      </c>
      <c r="EI88" t="str">
        <f t="shared" si="372"/>
        <v/>
      </c>
      <c r="EJ88" s="17" t="str">
        <f t="shared" si="392"/>
        <v/>
      </c>
      <c r="EL88" s="28"/>
      <c r="EM88" s="29"/>
      <c r="EN88" s="29"/>
      <c r="EO88" s="29"/>
      <c r="EP88" s="29"/>
      <c r="EQ88" s="32"/>
      <c r="ER88" s="16" t="str">
        <f t="shared" si="373"/>
        <v/>
      </c>
      <c r="ES88" t="str">
        <f t="shared" si="374"/>
        <v/>
      </c>
      <c r="ET88" s="17" t="str">
        <f t="shared" si="393"/>
        <v/>
      </c>
      <c r="EV88" s="28"/>
      <c r="EW88" s="29"/>
      <c r="EX88" s="29"/>
      <c r="EY88" s="29"/>
      <c r="EZ88" s="29"/>
      <c r="FA88" s="32"/>
      <c r="FB88" s="16" t="str">
        <f t="shared" si="375"/>
        <v/>
      </c>
      <c r="FC88" t="str">
        <f t="shared" si="376"/>
        <v/>
      </c>
      <c r="FD88" s="17" t="str">
        <f t="shared" si="394"/>
        <v/>
      </c>
      <c r="FF88" s="16" t="str">
        <f t="shared" si="311"/>
        <v/>
      </c>
      <c r="FG88" t="str">
        <f t="shared" si="312"/>
        <v/>
      </c>
      <c r="FH88" t="str">
        <f t="shared" si="313"/>
        <v/>
      </c>
      <c r="FI88" s="17" t="str">
        <f t="shared" si="314"/>
        <v/>
      </c>
      <c r="FK88" s="16" t="str">
        <f t="shared" si="315"/>
        <v/>
      </c>
      <c r="FL88" t="str">
        <f t="shared" si="316"/>
        <v/>
      </c>
      <c r="FM88" t="str">
        <f t="shared" si="317"/>
        <v/>
      </c>
      <c r="FN88" s="17" t="str">
        <f t="shared" si="318"/>
        <v/>
      </c>
      <c r="FP88" s="16" t="str">
        <f t="shared" si="319"/>
        <v/>
      </c>
      <c r="FQ88" t="str">
        <f t="shared" si="320"/>
        <v/>
      </c>
      <c r="FR88" t="str">
        <f t="shared" si="321"/>
        <v/>
      </c>
      <c r="FS88" s="17" t="str">
        <f t="shared" si="322"/>
        <v/>
      </c>
      <c r="FU88" s="16" t="str">
        <f t="shared" si="323"/>
        <v/>
      </c>
      <c r="FV88" t="str">
        <f t="shared" si="324"/>
        <v/>
      </c>
      <c r="FW88" t="str">
        <f t="shared" si="325"/>
        <v/>
      </c>
      <c r="FX88" s="17" t="str">
        <f t="shared" si="326"/>
        <v/>
      </c>
      <c r="FZ88" s="16" t="str">
        <f t="shared" si="327"/>
        <v/>
      </c>
      <c r="GA88" t="str">
        <f t="shared" si="328"/>
        <v/>
      </c>
      <c r="GB88" t="str">
        <f t="shared" si="329"/>
        <v/>
      </c>
      <c r="GC88" s="17" t="str">
        <f t="shared" si="330"/>
        <v/>
      </c>
      <c r="GE88" s="16" t="str">
        <f t="shared" si="331"/>
        <v/>
      </c>
      <c r="GF88" t="str">
        <f t="shared" si="332"/>
        <v/>
      </c>
      <c r="GG88" t="str">
        <f t="shared" si="333"/>
        <v/>
      </c>
      <c r="GH88" s="17" t="str">
        <f t="shared" si="334"/>
        <v/>
      </c>
      <c r="GJ88" s="16" t="str">
        <f t="shared" si="377"/>
        <v/>
      </c>
      <c r="GK88" t="str">
        <f t="shared" si="335"/>
        <v/>
      </c>
      <c r="GL88" t="str">
        <f t="shared" si="336"/>
        <v/>
      </c>
      <c r="GM88" s="17" t="str">
        <f t="shared" si="337"/>
        <v/>
      </c>
      <c r="GO88" s="16" t="str">
        <f t="shared" si="378"/>
        <v/>
      </c>
      <c r="GP88" t="str">
        <f t="shared" si="338"/>
        <v/>
      </c>
      <c r="GQ88" t="str">
        <f t="shared" si="339"/>
        <v/>
      </c>
      <c r="GR88" s="17" t="str">
        <f t="shared" si="340"/>
        <v/>
      </c>
      <c r="GT88" s="16" t="str">
        <f t="shared" si="379"/>
        <v/>
      </c>
      <c r="GU88" t="str">
        <f t="shared" si="341"/>
        <v/>
      </c>
      <c r="GV88" t="str">
        <f t="shared" si="342"/>
        <v/>
      </c>
      <c r="GW88" s="17" t="str">
        <f t="shared" si="343"/>
        <v/>
      </c>
    </row>
    <row r="89" spans="2:205" x14ac:dyDescent="0.25">
      <c r="B89" s="28"/>
      <c r="C89" s="29"/>
      <c r="D89" s="29"/>
      <c r="E89" s="29"/>
      <c r="F89" s="29"/>
      <c r="G89" s="32"/>
      <c r="H89" s="16" t="str">
        <f t="shared" si="344"/>
        <v/>
      </c>
      <c r="I89" t="str">
        <f t="shared" si="345"/>
        <v/>
      </c>
      <c r="J89" s="17" t="str">
        <f t="shared" si="346"/>
        <v/>
      </c>
      <c r="L89" s="28"/>
      <c r="M89" s="29"/>
      <c r="N89" s="29"/>
      <c r="O89" s="29"/>
      <c r="P89" s="29"/>
      <c r="Q89" s="32"/>
      <c r="R89" s="16" t="str">
        <f t="shared" si="347"/>
        <v/>
      </c>
      <c r="S89" t="str">
        <f t="shared" si="348"/>
        <v/>
      </c>
      <c r="T89" s="17" t="str">
        <f t="shared" si="380"/>
        <v/>
      </c>
      <c r="V89" s="28"/>
      <c r="W89" s="29"/>
      <c r="X89" s="29"/>
      <c r="Y89" s="29"/>
      <c r="Z89" s="29"/>
      <c r="AA89" s="32"/>
      <c r="AB89" s="16" t="str">
        <f t="shared" si="349"/>
        <v/>
      </c>
      <c r="AC89" t="str">
        <f t="shared" si="350"/>
        <v/>
      </c>
      <c r="AD89" s="17" t="str">
        <f t="shared" si="381"/>
        <v/>
      </c>
      <c r="AF89" s="28"/>
      <c r="AG89" s="29"/>
      <c r="AH89" s="29"/>
      <c r="AI89" s="29"/>
      <c r="AJ89" s="29"/>
      <c r="AK89" s="32"/>
      <c r="AL89" s="16" t="str">
        <f t="shared" si="351"/>
        <v/>
      </c>
      <c r="AM89" t="str">
        <f t="shared" si="352"/>
        <v/>
      </c>
      <c r="AN89" s="17" t="str">
        <f t="shared" si="382"/>
        <v/>
      </c>
      <c r="AP89" s="28"/>
      <c r="AQ89" s="29"/>
      <c r="AR89" s="29"/>
      <c r="AS89" s="29"/>
      <c r="AT89" s="29"/>
      <c r="AU89" s="32"/>
      <c r="AV89" s="16" t="str">
        <f t="shared" si="353"/>
        <v/>
      </c>
      <c r="AW89" t="str">
        <f t="shared" si="354"/>
        <v/>
      </c>
      <c r="AX89" s="17" t="str">
        <f t="shared" si="383"/>
        <v/>
      </c>
      <c r="AZ89" s="28"/>
      <c r="BA89" s="29"/>
      <c r="BB89" s="29"/>
      <c r="BC89" s="29"/>
      <c r="BD89" s="29"/>
      <c r="BE89" s="32"/>
      <c r="BF89" s="16" t="str">
        <f t="shared" si="355"/>
        <v/>
      </c>
      <c r="BG89" t="str">
        <f t="shared" si="356"/>
        <v/>
      </c>
      <c r="BH89" s="17" t="str">
        <f t="shared" si="384"/>
        <v/>
      </c>
      <c r="BJ89" s="28"/>
      <c r="BK89" s="29"/>
      <c r="BL89" s="29"/>
      <c r="BM89" s="29"/>
      <c r="BN89" s="29"/>
      <c r="BO89" s="32"/>
      <c r="BP89" s="16" t="str">
        <f t="shared" si="357"/>
        <v/>
      </c>
      <c r="BQ89" t="str">
        <f t="shared" si="358"/>
        <v/>
      </c>
      <c r="BR89" s="17" t="str">
        <f t="shared" si="385"/>
        <v/>
      </c>
      <c r="BT89" s="75"/>
      <c r="BU89" s="76"/>
      <c r="BV89" s="76"/>
      <c r="BW89" s="76"/>
      <c r="BX89" s="76"/>
      <c r="BY89" s="77"/>
      <c r="BZ89" s="16" t="str">
        <f t="shared" si="359"/>
        <v/>
      </c>
      <c r="CA89" t="str">
        <f t="shared" si="360"/>
        <v/>
      </c>
      <c r="CB89" s="17" t="str">
        <f t="shared" si="386"/>
        <v/>
      </c>
      <c r="CD89" s="28"/>
      <c r="CE89" s="29"/>
      <c r="CF89" s="29"/>
      <c r="CG89" s="29"/>
      <c r="CH89" s="29"/>
      <c r="CI89" s="32"/>
      <c r="CJ89" s="16" t="str">
        <f t="shared" si="361"/>
        <v/>
      </c>
      <c r="CK89" t="str">
        <f t="shared" si="362"/>
        <v/>
      </c>
      <c r="CL89" s="17" t="str">
        <f t="shared" si="387"/>
        <v/>
      </c>
      <c r="CN89" s="28"/>
      <c r="CO89" s="29"/>
      <c r="CP89" s="29"/>
      <c r="CQ89" s="29"/>
      <c r="CR89" s="29"/>
      <c r="CS89" s="32"/>
      <c r="CT89" s="16" t="str">
        <f t="shared" si="363"/>
        <v/>
      </c>
      <c r="CU89" t="str">
        <f t="shared" si="364"/>
        <v/>
      </c>
      <c r="CV89" s="17" t="str">
        <f t="shared" si="388"/>
        <v/>
      </c>
      <c r="CX89" s="28"/>
      <c r="CY89" s="29"/>
      <c r="CZ89" s="29"/>
      <c r="DA89" s="29"/>
      <c r="DB89" s="29"/>
      <c r="DC89" s="32"/>
      <c r="DD89" s="16" t="str">
        <f t="shared" si="365"/>
        <v/>
      </c>
      <c r="DE89" t="str">
        <f t="shared" si="366"/>
        <v/>
      </c>
      <c r="DF89" s="17" t="str">
        <f t="shared" si="389"/>
        <v/>
      </c>
      <c r="DH89" s="28"/>
      <c r="DI89" s="29"/>
      <c r="DJ89" s="29"/>
      <c r="DK89" s="29"/>
      <c r="DL89" s="29"/>
      <c r="DM89" s="32"/>
      <c r="DN89" s="16" t="str">
        <f t="shared" si="367"/>
        <v/>
      </c>
      <c r="DO89" t="str">
        <f t="shared" si="368"/>
        <v/>
      </c>
      <c r="DP89" s="17" t="str">
        <f t="shared" si="390"/>
        <v/>
      </c>
      <c r="DR89" s="28"/>
      <c r="DS89" s="29"/>
      <c r="DT89" s="29"/>
      <c r="DU89" s="29"/>
      <c r="DV89" s="29"/>
      <c r="DW89" s="32"/>
      <c r="DX89" s="16" t="str">
        <f t="shared" si="369"/>
        <v/>
      </c>
      <c r="DY89" t="str">
        <f t="shared" si="370"/>
        <v/>
      </c>
      <c r="DZ89" s="17" t="str">
        <f t="shared" si="391"/>
        <v/>
      </c>
      <c r="EB89" s="28"/>
      <c r="EC89" s="29"/>
      <c r="ED89" s="29"/>
      <c r="EE89" s="29"/>
      <c r="EF89" s="29"/>
      <c r="EG89" s="32"/>
      <c r="EH89" s="16" t="str">
        <f t="shared" si="371"/>
        <v/>
      </c>
      <c r="EI89" t="str">
        <f t="shared" si="372"/>
        <v/>
      </c>
      <c r="EJ89" s="17" t="str">
        <f t="shared" si="392"/>
        <v/>
      </c>
      <c r="EL89" s="28"/>
      <c r="EM89" s="29"/>
      <c r="EN89" s="29"/>
      <c r="EO89" s="29"/>
      <c r="EP89" s="29"/>
      <c r="EQ89" s="32"/>
      <c r="ER89" s="16" t="str">
        <f t="shared" si="373"/>
        <v/>
      </c>
      <c r="ES89" t="str">
        <f t="shared" si="374"/>
        <v/>
      </c>
      <c r="ET89" s="17" t="str">
        <f t="shared" si="393"/>
        <v/>
      </c>
      <c r="EV89" s="28"/>
      <c r="EW89" s="29"/>
      <c r="EX89" s="29"/>
      <c r="EY89" s="29"/>
      <c r="EZ89" s="29"/>
      <c r="FA89" s="32"/>
      <c r="FB89" s="16" t="str">
        <f t="shared" si="375"/>
        <v/>
      </c>
      <c r="FC89" t="str">
        <f t="shared" si="376"/>
        <v/>
      </c>
      <c r="FD89" s="17" t="str">
        <f t="shared" si="394"/>
        <v/>
      </c>
      <c r="FF89" s="16" t="str">
        <f t="shared" si="311"/>
        <v/>
      </c>
      <c r="FG89" t="str">
        <f t="shared" si="312"/>
        <v/>
      </c>
      <c r="FH89" t="str">
        <f t="shared" si="313"/>
        <v/>
      </c>
      <c r="FI89" s="17" t="str">
        <f t="shared" si="314"/>
        <v/>
      </c>
      <c r="FK89" s="16" t="str">
        <f t="shared" si="315"/>
        <v/>
      </c>
      <c r="FL89" t="str">
        <f t="shared" si="316"/>
        <v/>
      </c>
      <c r="FM89" t="str">
        <f t="shared" si="317"/>
        <v/>
      </c>
      <c r="FN89" s="17" t="str">
        <f t="shared" si="318"/>
        <v/>
      </c>
      <c r="FP89" s="16" t="str">
        <f t="shared" si="319"/>
        <v/>
      </c>
      <c r="FQ89" t="str">
        <f t="shared" si="320"/>
        <v/>
      </c>
      <c r="FR89" t="str">
        <f t="shared" si="321"/>
        <v/>
      </c>
      <c r="FS89" s="17" t="str">
        <f t="shared" si="322"/>
        <v/>
      </c>
      <c r="FU89" s="16" t="str">
        <f t="shared" si="323"/>
        <v/>
      </c>
      <c r="FV89" t="str">
        <f t="shared" si="324"/>
        <v/>
      </c>
      <c r="FW89" t="str">
        <f t="shared" si="325"/>
        <v/>
      </c>
      <c r="FX89" s="17" t="str">
        <f t="shared" si="326"/>
        <v/>
      </c>
      <c r="FZ89" s="16" t="str">
        <f t="shared" si="327"/>
        <v/>
      </c>
      <c r="GA89" t="str">
        <f t="shared" si="328"/>
        <v/>
      </c>
      <c r="GB89" t="str">
        <f t="shared" si="329"/>
        <v/>
      </c>
      <c r="GC89" s="17" t="str">
        <f t="shared" si="330"/>
        <v/>
      </c>
      <c r="GE89" s="16" t="str">
        <f t="shared" si="331"/>
        <v/>
      </c>
      <c r="GF89" t="str">
        <f t="shared" si="332"/>
        <v/>
      </c>
      <c r="GG89" t="str">
        <f t="shared" si="333"/>
        <v/>
      </c>
      <c r="GH89" s="17" t="str">
        <f t="shared" si="334"/>
        <v/>
      </c>
      <c r="GJ89" s="16" t="str">
        <f t="shared" si="377"/>
        <v/>
      </c>
      <c r="GK89" t="str">
        <f t="shared" si="335"/>
        <v/>
      </c>
      <c r="GL89" t="str">
        <f t="shared" si="336"/>
        <v/>
      </c>
      <c r="GM89" s="17" t="str">
        <f t="shared" si="337"/>
        <v/>
      </c>
      <c r="GO89" s="16" t="str">
        <f t="shared" si="378"/>
        <v/>
      </c>
      <c r="GP89" t="str">
        <f t="shared" si="338"/>
        <v/>
      </c>
      <c r="GQ89" t="str">
        <f t="shared" si="339"/>
        <v/>
      </c>
      <c r="GR89" s="17" t="str">
        <f t="shared" si="340"/>
        <v/>
      </c>
      <c r="GT89" s="16" t="str">
        <f t="shared" si="379"/>
        <v/>
      </c>
      <c r="GU89" t="str">
        <f t="shared" si="341"/>
        <v/>
      </c>
      <c r="GV89" t="str">
        <f t="shared" si="342"/>
        <v/>
      </c>
      <c r="GW89" s="17" t="str">
        <f t="shared" si="343"/>
        <v/>
      </c>
    </row>
    <row r="90" spans="2:205" x14ac:dyDescent="0.25">
      <c r="B90" s="28"/>
      <c r="C90" s="29"/>
      <c r="D90" s="29"/>
      <c r="E90" s="29"/>
      <c r="F90" s="29"/>
      <c r="G90" s="32"/>
      <c r="H90" s="16" t="str">
        <f t="shared" si="344"/>
        <v/>
      </c>
      <c r="I90" t="str">
        <f t="shared" si="345"/>
        <v/>
      </c>
      <c r="J90" s="17" t="str">
        <f t="shared" si="346"/>
        <v/>
      </c>
      <c r="L90" s="28"/>
      <c r="M90" s="29"/>
      <c r="N90" s="29"/>
      <c r="O90" s="29"/>
      <c r="P90" s="29"/>
      <c r="Q90" s="32"/>
      <c r="R90" s="16" t="str">
        <f t="shared" si="347"/>
        <v/>
      </c>
      <c r="S90" t="str">
        <f t="shared" si="348"/>
        <v/>
      </c>
      <c r="T90" s="17" t="str">
        <f t="shared" si="380"/>
        <v/>
      </c>
      <c r="V90" s="28"/>
      <c r="W90" s="29"/>
      <c r="X90" s="29"/>
      <c r="Y90" s="29"/>
      <c r="Z90" s="29"/>
      <c r="AA90" s="32"/>
      <c r="AB90" s="16" t="str">
        <f t="shared" si="349"/>
        <v/>
      </c>
      <c r="AC90" t="str">
        <f t="shared" si="350"/>
        <v/>
      </c>
      <c r="AD90" s="17" t="str">
        <f t="shared" si="381"/>
        <v/>
      </c>
      <c r="AF90" s="28"/>
      <c r="AG90" s="29"/>
      <c r="AH90" s="29"/>
      <c r="AI90" s="29"/>
      <c r="AJ90" s="29"/>
      <c r="AK90" s="32"/>
      <c r="AL90" s="16" t="str">
        <f t="shared" si="351"/>
        <v/>
      </c>
      <c r="AM90" t="str">
        <f t="shared" si="352"/>
        <v/>
      </c>
      <c r="AN90" s="17" t="str">
        <f t="shared" si="382"/>
        <v/>
      </c>
      <c r="AP90" s="28"/>
      <c r="AQ90" s="29"/>
      <c r="AR90" s="29"/>
      <c r="AS90" s="29"/>
      <c r="AT90" s="29"/>
      <c r="AU90" s="32"/>
      <c r="AV90" s="16" t="str">
        <f t="shared" si="353"/>
        <v/>
      </c>
      <c r="AW90" t="str">
        <f t="shared" si="354"/>
        <v/>
      </c>
      <c r="AX90" s="17" t="str">
        <f t="shared" si="383"/>
        <v/>
      </c>
      <c r="AZ90" s="28"/>
      <c r="BA90" s="29"/>
      <c r="BB90" s="29"/>
      <c r="BC90" s="29"/>
      <c r="BD90" s="29"/>
      <c r="BE90" s="32"/>
      <c r="BF90" s="16" t="str">
        <f t="shared" si="355"/>
        <v/>
      </c>
      <c r="BG90" t="str">
        <f t="shared" si="356"/>
        <v/>
      </c>
      <c r="BH90" s="17" t="str">
        <f t="shared" si="384"/>
        <v/>
      </c>
      <c r="BJ90" s="28"/>
      <c r="BK90" s="29"/>
      <c r="BL90" s="29"/>
      <c r="BM90" s="29"/>
      <c r="BN90" s="29"/>
      <c r="BO90" s="32"/>
      <c r="BP90" s="16" t="str">
        <f t="shared" si="357"/>
        <v/>
      </c>
      <c r="BQ90" t="str">
        <f t="shared" si="358"/>
        <v/>
      </c>
      <c r="BR90" s="17" t="str">
        <f t="shared" si="385"/>
        <v/>
      </c>
      <c r="BT90" s="75"/>
      <c r="BU90" s="76"/>
      <c r="BV90" s="76"/>
      <c r="BW90" s="76"/>
      <c r="BX90" s="76"/>
      <c r="BY90" s="77"/>
      <c r="BZ90" s="16" t="str">
        <f t="shared" si="359"/>
        <v/>
      </c>
      <c r="CA90" t="str">
        <f t="shared" si="360"/>
        <v/>
      </c>
      <c r="CB90" s="17" t="str">
        <f t="shared" si="386"/>
        <v/>
      </c>
      <c r="CD90" s="28"/>
      <c r="CE90" s="29"/>
      <c r="CF90" s="29"/>
      <c r="CG90" s="29"/>
      <c r="CH90" s="29"/>
      <c r="CI90" s="32"/>
      <c r="CJ90" s="16" t="str">
        <f t="shared" si="361"/>
        <v/>
      </c>
      <c r="CK90" t="str">
        <f t="shared" si="362"/>
        <v/>
      </c>
      <c r="CL90" s="17" t="str">
        <f t="shared" si="387"/>
        <v/>
      </c>
      <c r="CN90" s="28"/>
      <c r="CO90" s="29"/>
      <c r="CP90" s="29"/>
      <c r="CQ90" s="29"/>
      <c r="CR90" s="29"/>
      <c r="CS90" s="32"/>
      <c r="CT90" s="16" t="str">
        <f t="shared" si="363"/>
        <v/>
      </c>
      <c r="CU90" t="str">
        <f t="shared" si="364"/>
        <v/>
      </c>
      <c r="CV90" s="17" t="str">
        <f t="shared" si="388"/>
        <v/>
      </c>
      <c r="CX90" s="28"/>
      <c r="CY90" s="29"/>
      <c r="CZ90" s="29"/>
      <c r="DA90" s="29"/>
      <c r="DB90" s="29"/>
      <c r="DC90" s="32"/>
      <c r="DD90" s="16" t="str">
        <f t="shared" si="365"/>
        <v/>
      </c>
      <c r="DE90" t="str">
        <f t="shared" si="366"/>
        <v/>
      </c>
      <c r="DF90" s="17" t="str">
        <f t="shared" si="389"/>
        <v/>
      </c>
      <c r="DH90" s="28"/>
      <c r="DI90" s="29"/>
      <c r="DJ90" s="29"/>
      <c r="DK90" s="29"/>
      <c r="DL90" s="29"/>
      <c r="DM90" s="32"/>
      <c r="DN90" s="16" t="str">
        <f t="shared" si="367"/>
        <v/>
      </c>
      <c r="DO90" t="str">
        <f t="shared" si="368"/>
        <v/>
      </c>
      <c r="DP90" s="17" t="str">
        <f t="shared" si="390"/>
        <v/>
      </c>
      <c r="DR90" s="28"/>
      <c r="DS90" s="29"/>
      <c r="DT90" s="29"/>
      <c r="DU90" s="29"/>
      <c r="DV90" s="29"/>
      <c r="DW90" s="32"/>
      <c r="DX90" s="16" t="str">
        <f t="shared" si="369"/>
        <v/>
      </c>
      <c r="DY90" t="str">
        <f t="shared" si="370"/>
        <v/>
      </c>
      <c r="DZ90" s="17" t="str">
        <f t="shared" si="391"/>
        <v/>
      </c>
      <c r="EB90" s="28"/>
      <c r="EC90" s="29"/>
      <c r="ED90" s="29"/>
      <c r="EE90" s="29"/>
      <c r="EF90" s="29"/>
      <c r="EG90" s="32"/>
      <c r="EH90" s="16" t="str">
        <f t="shared" si="371"/>
        <v/>
      </c>
      <c r="EI90" t="str">
        <f t="shared" si="372"/>
        <v/>
      </c>
      <c r="EJ90" s="17" t="str">
        <f t="shared" si="392"/>
        <v/>
      </c>
      <c r="EL90" s="28"/>
      <c r="EM90" s="29"/>
      <c r="EN90" s="29"/>
      <c r="EO90" s="29"/>
      <c r="EP90" s="29"/>
      <c r="EQ90" s="32"/>
      <c r="ER90" s="16" t="str">
        <f t="shared" si="373"/>
        <v/>
      </c>
      <c r="ES90" t="str">
        <f t="shared" si="374"/>
        <v/>
      </c>
      <c r="ET90" s="17" t="str">
        <f t="shared" si="393"/>
        <v/>
      </c>
      <c r="EV90" s="28"/>
      <c r="EW90" s="29"/>
      <c r="EX90" s="29"/>
      <c r="EY90" s="29"/>
      <c r="EZ90" s="29"/>
      <c r="FA90" s="32"/>
      <c r="FB90" s="16" t="str">
        <f t="shared" si="375"/>
        <v/>
      </c>
      <c r="FC90" t="str">
        <f t="shared" si="376"/>
        <v/>
      </c>
      <c r="FD90" s="17" t="str">
        <f t="shared" si="394"/>
        <v/>
      </c>
      <c r="FF90" s="16" t="str">
        <f t="shared" si="311"/>
        <v/>
      </c>
      <c r="FG90" t="str">
        <f t="shared" si="312"/>
        <v/>
      </c>
      <c r="FH90" t="str">
        <f t="shared" si="313"/>
        <v/>
      </c>
      <c r="FI90" s="17" t="str">
        <f t="shared" si="314"/>
        <v/>
      </c>
      <c r="FK90" s="16" t="str">
        <f t="shared" si="315"/>
        <v/>
      </c>
      <c r="FL90" t="str">
        <f t="shared" si="316"/>
        <v/>
      </c>
      <c r="FM90" t="str">
        <f t="shared" si="317"/>
        <v/>
      </c>
      <c r="FN90" s="17" t="str">
        <f t="shared" si="318"/>
        <v/>
      </c>
      <c r="FP90" s="16" t="str">
        <f t="shared" si="319"/>
        <v/>
      </c>
      <c r="FQ90" t="str">
        <f t="shared" si="320"/>
        <v/>
      </c>
      <c r="FR90" t="str">
        <f t="shared" si="321"/>
        <v/>
      </c>
      <c r="FS90" s="17" t="str">
        <f t="shared" si="322"/>
        <v/>
      </c>
      <c r="FU90" s="16" t="str">
        <f t="shared" si="323"/>
        <v/>
      </c>
      <c r="FV90" t="str">
        <f t="shared" si="324"/>
        <v/>
      </c>
      <c r="FW90" t="str">
        <f t="shared" si="325"/>
        <v/>
      </c>
      <c r="FX90" s="17" t="str">
        <f t="shared" si="326"/>
        <v/>
      </c>
      <c r="FZ90" s="16" t="str">
        <f t="shared" si="327"/>
        <v/>
      </c>
      <c r="GA90" t="str">
        <f t="shared" si="328"/>
        <v/>
      </c>
      <c r="GB90" t="str">
        <f t="shared" si="329"/>
        <v/>
      </c>
      <c r="GC90" s="17" t="str">
        <f t="shared" si="330"/>
        <v/>
      </c>
      <c r="GE90" s="16" t="str">
        <f t="shared" si="331"/>
        <v/>
      </c>
      <c r="GF90" t="str">
        <f t="shared" si="332"/>
        <v/>
      </c>
      <c r="GG90" t="str">
        <f t="shared" si="333"/>
        <v/>
      </c>
      <c r="GH90" s="17" t="str">
        <f t="shared" si="334"/>
        <v/>
      </c>
      <c r="GJ90" s="16" t="str">
        <f t="shared" si="377"/>
        <v/>
      </c>
      <c r="GK90" t="str">
        <f t="shared" si="335"/>
        <v/>
      </c>
      <c r="GL90" t="str">
        <f t="shared" si="336"/>
        <v/>
      </c>
      <c r="GM90" s="17" t="str">
        <f t="shared" si="337"/>
        <v/>
      </c>
      <c r="GO90" s="16" t="str">
        <f t="shared" si="378"/>
        <v/>
      </c>
      <c r="GP90" t="str">
        <f t="shared" si="338"/>
        <v/>
      </c>
      <c r="GQ90" t="str">
        <f t="shared" si="339"/>
        <v/>
      </c>
      <c r="GR90" s="17" t="str">
        <f t="shared" si="340"/>
        <v/>
      </c>
      <c r="GT90" s="16" t="str">
        <f t="shared" si="379"/>
        <v/>
      </c>
      <c r="GU90" t="str">
        <f t="shared" si="341"/>
        <v/>
      </c>
      <c r="GV90" t="str">
        <f t="shared" si="342"/>
        <v/>
      </c>
      <c r="GW90" s="17" t="str">
        <f t="shared" si="343"/>
        <v/>
      </c>
    </row>
    <row r="91" spans="2:205" x14ac:dyDescent="0.25">
      <c r="B91" s="28"/>
      <c r="C91" s="29"/>
      <c r="D91" s="29"/>
      <c r="E91" s="29"/>
      <c r="F91" s="29"/>
      <c r="G91" s="32"/>
      <c r="H91" s="16" t="str">
        <f t="shared" si="344"/>
        <v/>
      </c>
      <c r="I91" t="str">
        <f t="shared" si="345"/>
        <v/>
      </c>
      <c r="J91" s="17" t="str">
        <f t="shared" si="346"/>
        <v/>
      </c>
      <c r="L91" s="28"/>
      <c r="M91" s="29"/>
      <c r="N91" s="29"/>
      <c r="O91" s="29"/>
      <c r="P91" s="29"/>
      <c r="Q91" s="32"/>
      <c r="R91" s="16" t="str">
        <f t="shared" si="347"/>
        <v/>
      </c>
      <c r="S91" t="str">
        <f t="shared" si="348"/>
        <v/>
      </c>
      <c r="T91" s="17" t="str">
        <f t="shared" si="380"/>
        <v/>
      </c>
      <c r="V91" s="28"/>
      <c r="W91" s="29"/>
      <c r="X91" s="29"/>
      <c r="Y91" s="29"/>
      <c r="Z91" s="29"/>
      <c r="AA91" s="32"/>
      <c r="AB91" s="16" t="str">
        <f t="shared" si="349"/>
        <v/>
      </c>
      <c r="AC91" t="str">
        <f t="shared" si="350"/>
        <v/>
      </c>
      <c r="AD91" s="17" t="str">
        <f t="shared" si="381"/>
        <v/>
      </c>
      <c r="AF91" s="28"/>
      <c r="AG91" s="29"/>
      <c r="AH91" s="29"/>
      <c r="AI91" s="29"/>
      <c r="AJ91" s="29"/>
      <c r="AK91" s="32"/>
      <c r="AL91" s="16" t="str">
        <f t="shared" si="351"/>
        <v/>
      </c>
      <c r="AM91" t="str">
        <f t="shared" si="352"/>
        <v/>
      </c>
      <c r="AN91" s="17" t="str">
        <f t="shared" si="382"/>
        <v/>
      </c>
      <c r="AP91" s="28"/>
      <c r="AQ91" s="29"/>
      <c r="AR91" s="29"/>
      <c r="AS91" s="29"/>
      <c r="AT91" s="29"/>
      <c r="AU91" s="32"/>
      <c r="AV91" s="16" t="str">
        <f t="shared" si="353"/>
        <v/>
      </c>
      <c r="AW91" t="str">
        <f t="shared" si="354"/>
        <v/>
      </c>
      <c r="AX91" s="17" t="str">
        <f t="shared" si="383"/>
        <v/>
      </c>
      <c r="AZ91" s="28"/>
      <c r="BA91" s="29"/>
      <c r="BB91" s="29"/>
      <c r="BC91" s="29"/>
      <c r="BD91" s="29"/>
      <c r="BE91" s="32"/>
      <c r="BF91" s="16" t="str">
        <f t="shared" si="355"/>
        <v/>
      </c>
      <c r="BG91" t="str">
        <f t="shared" si="356"/>
        <v/>
      </c>
      <c r="BH91" s="17" t="str">
        <f t="shared" si="384"/>
        <v/>
      </c>
      <c r="BJ91" s="28"/>
      <c r="BK91" s="29"/>
      <c r="BL91" s="29"/>
      <c r="BM91" s="29"/>
      <c r="BN91" s="29"/>
      <c r="BO91" s="32"/>
      <c r="BP91" s="16" t="str">
        <f t="shared" si="357"/>
        <v/>
      </c>
      <c r="BQ91" t="str">
        <f t="shared" si="358"/>
        <v/>
      </c>
      <c r="BR91" s="17" t="str">
        <f t="shared" si="385"/>
        <v/>
      </c>
      <c r="BT91" s="75"/>
      <c r="BU91" s="76"/>
      <c r="BV91" s="76"/>
      <c r="BW91" s="76"/>
      <c r="BX91" s="76"/>
      <c r="BY91" s="77"/>
      <c r="BZ91" s="16" t="str">
        <f t="shared" si="359"/>
        <v/>
      </c>
      <c r="CA91" t="str">
        <f t="shared" si="360"/>
        <v/>
      </c>
      <c r="CB91" s="17" t="str">
        <f t="shared" si="386"/>
        <v/>
      </c>
      <c r="CD91" s="28"/>
      <c r="CE91" s="29"/>
      <c r="CF91" s="29"/>
      <c r="CG91" s="29"/>
      <c r="CH91" s="29"/>
      <c r="CI91" s="32"/>
      <c r="CJ91" s="16" t="str">
        <f t="shared" si="361"/>
        <v/>
      </c>
      <c r="CK91" t="str">
        <f t="shared" si="362"/>
        <v/>
      </c>
      <c r="CL91" s="17" t="str">
        <f t="shared" si="387"/>
        <v/>
      </c>
      <c r="CN91" s="28"/>
      <c r="CO91" s="29"/>
      <c r="CP91" s="29"/>
      <c r="CQ91" s="29"/>
      <c r="CR91" s="29"/>
      <c r="CS91" s="32"/>
      <c r="CT91" s="16" t="str">
        <f t="shared" si="363"/>
        <v/>
      </c>
      <c r="CU91" t="str">
        <f t="shared" si="364"/>
        <v/>
      </c>
      <c r="CV91" s="17" t="str">
        <f t="shared" si="388"/>
        <v/>
      </c>
      <c r="CX91" s="28"/>
      <c r="CY91" s="29"/>
      <c r="CZ91" s="29"/>
      <c r="DA91" s="29"/>
      <c r="DB91" s="29"/>
      <c r="DC91" s="32"/>
      <c r="DD91" s="16" t="str">
        <f t="shared" si="365"/>
        <v/>
      </c>
      <c r="DE91" t="str">
        <f t="shared" si="366"/>
        <v/>
      </c>
      <c r="DF91" s="17" t="str">
        <f t="shared" si="389"/>
        <v/>
      </c>
      <c r="DH91" s="28"/>
      <c r="DI91" s="29"/>
      <c r="DJ91" s="29"/>
      <c r="DK91" s="29"/>
      <c r="DL91" s="29"/>
      <c r="DM91" s="32"/>
      <c r="DN91" s="16" t="str">
        <f t="shared" si="367"/>
        <v/>
      </c>
      <c r="DO91" t="str">
        <f t="shared" si="368"/>
        <v/>
      </c>
      <c r="DP91" s="17" t="str">
        <f t="shared" si="390"/>
        <v/>
      </c>
      <c r="DR91" s="28"/>
      <c r="DS91" s="29"/>
      <c r="DT91" s="29"/>
      <c r="DU91" s="29"/>
      <c r="DV91" s="29"/>
      <c r="DW91" s="32"/>
      <c r="DX91" s="16" t="str">
        <f t="shared" si="369"/>
        <v/>
      </c>
      <c r="DY91" t="str">
        <f t="shared" si="370"/>
        <v/>
      </c>
      <c r="DZ91" s="17" t="str">
        <f t="shared" si="391"/>
        <v/>
      </c>
      <c r="EB91" s="28"/>
      <c r="EC91" s="29"/>
      <c r="ED91" s="29"/>
      <c r="EE91" s="29"/>
      <c r="EF91" s="29"/>
      <c r="EG91" s="32"/>
      <c r="EH91" s="16" t="str">
        <f t="shared" si="371"/>
        <v/>
      </c>
      <c r="EI91" t="str">
        <f t="shared" si="372"/>
        <v/>
      </c>
      <c r="EJ91" s="17" t="str">
        <f t="shared" si="392"/>
        <v/>
      </c>
      <c r="EL91" s="28"/>
      <c r="EM91" s="29"/>
      <c r="EN91" s="29"/>
      <c r="EO91" s="29"/>
      <c r="EP91" s="29"/>
      <c r="EQ91" s="32"/>
      <c r="ER91" s="16" t="str">
        <f t="shared" si="373"/>
        <v/>
      </c>
      <c r="ES91" t="str">
        <f t="shared" si="374"/>
        <v/>
      </c>
      <c r="ET91" s="17" t="str">
        <f t="shared" si="393"/>
        <v/>
      </c>
      <c r="EV91" s="28"/>
      <c r="EW91" s="29"/>
      <c r="EX91" s="29"/>
      <c r="EY91" s="29"/>
      <c r="EZ91" s="29"/>
      <c r="FA91" s="32"/>
      <c r="FB91" s="16" t="str">
        <f t="shared" si="375"/>
        <v/>
      </c>
      <c r="FC91" t="str">
        <f t="shared" si="376"/>
        <v/>
      </c>
      <c r="FD91" s="17" t="str">
        <f t="shared" si="394"/>
        <v/>
      </c>
      <c r="FF91" s="16" t="str">
        <f t="shared" si="311"/>
        <v/>
      </c>
      <c r="FG91" t="str">
        <f t="shared" si="312"/>
        <v/>
      </c>
      <c r="FH91" t="str">
        <f t="shared" si="313"/>
        <v/>
      </c>
      <c r="FI91" s="17" t="str">
        <f t="shared" si="314"/>
        <v/>
      </c>
      <c r="FK91" s="16" t="str">
        <f t="shared" si="315"/>
        <v/>
      </c>
      <c r="FL91" t="str">
        <f t="shared" si="316"/>
        <v/>
      </c>
      <c r="FM91" t="str">
        <f t="shared" si="317"/>
        <v/>
      </c>
      <c r="FN91" s="17" t="str">
        <f t="shared" si="318"/>
        <v/>
      </c>
      <c r="FP91" s="16" t="str">
        <f t="shared" si="319"/>
        <v/>
      </c>
      <c r="FQ91" t="str">
        <f t="shared" si="320"/>
        <v/>
      </c>
      <c r="FR91" t="str">
        <f t="shared" si="321"/>
        <v/>
      </c>
      <c r="FS91" s="17" t="str">
        <f t="shared" si="322"/>
        <v/>
      </c>
      <c r="FU91" s="16" t="str">
        <f t="shared" si="323"/>
        <v/>
      </c>
      <c r="FV91" t="str">
        <f t="shared" si="324"/>
        <v/>
      </c>
      <c r="FW91" t="str">
        <f t="shared" si="325"/>
        <v/>
      </c>
      <c r="FX91" s="17" t="str">
        <f t="shared" si="326"/>
        <v/>
      </c>
      <c r="FZ91" s="16" t="str">
        <f t="shared" si="327"/>
        <v/>
      </c>
      <c r="GA91" t="str">
        <f t="shared" si="328"/>
        <v/>
      </c>
      <c r="GB91" t="str">
        <f t="shared" si="329"/>
        <v/>
      </c>
      <c r="GC91" s="17" t="str">
        <f t="shared" si="330"/>
        <v/>
      </c>
      <c r="GE91" s="16" t="str">
        <f t="shared" si="331"/>
        <v/>
      </c>
      <c r="GF91" t="str">
        <f t="shared" si="332"/>
        <v/>
      </c>
      <c r="GG91" t="str">
        <f t="shared" si="333"/>
        <v/>
      </c>
      <c r="GH91" s="17" t="str">
        <f t="shared" si="334"/>
        <v/>
      </c>
      <c r="GJ91" s="16" t="str">
        <f t="shared" si="377"/>
        <v/>
      </c>
      <c r="GK91" t="str">
        <f t="shared" si="335"/>
        <v/>
      </c>
      <c r="GL91" t="str">
        <f t="shared" si="336"/>
        <v/>
      </c>
      <c r="GM91" s="17" t="str">
        <f t="shared" si="337"/>
        <v/>
      </c>
      <c r="GO91" s="16" t="str">
        <f t="shared" si="378"/>
        <v/>
      </c>
      <c r="GP91" t="str">
        <f t="shared" si="338"/>
        <v/>
      </c>
      <c r="GQ91" t="str">
        <f t="shared" si="339"/>
        <v/>
      </c>
      <c r="GR91" s="17" t="str">
        <f t="shared" si="340"/>
        <v/>
      </c>
      <c r="GT91" s="16" t="str">
        <f t="shared" si="379"/>
        <v/>
      </c>
      <c r="GU91" t="str">
        <f t="shared" si="341"/>
        <v/>
      </c>
      <c r="GV91" t="str">
        <f t="shared" si="342"/>
        <v/>
      </c>
      <c r="GW91" s="17" t="str">
        <f t="shared" si="343"/>
        <v/>
      </c>
    </row>
    <row r="92" spans="2:205" x14ac:dyDescent="0.25">
      <c r="B92" s="28"/>
      <c r="C92" s="29"/>
      <c r="D92" s="29"/>
      <c r="E92" s="29"/>
      <c r="F92" s="29"/>
      <c r="G92" s="32"/>
      <c r="H92" s="16" t="str">
        <f t="shared" si="344"/>
        <v/>
      </c>
      <c r="I92" t="str">
        <f t="shared" si="345"/>
        <v/>
      </c>
      <c r="J92" s="17" t="str">
        <f t="shared" si="346"/>
        <v/>
      </c>
      <c r="L92" s="28"/>
      <c r="M92" s="29"/>
      <c r="N92" s="29"/>
      <c r="O92" s="29"/>
      <c r="P92" s="29"/>
      <c r="Q92" s="32"/>
      <c r="R92" s="16" t="str">
        <f t="shared" si="347"/>
        <v/>
      </c>
      <c r="S92" t="str">
        <f t="shared" si="348"/>
        <v/>
      </c>
      <c r="T92" s="17" t="str">
        <f t="shared" si="380"/>
        <v/>
      </c>
      <c r="V92" s="28"/>
      <c r="W92" s="29"/>
      <c r="X92" s="29"/>
      <c r="Y92" s="29"/>
      <c r="Z92" s="29"/>
      <c r="AA92" s="32"/>
      <c r="AB92" s="16" t="str">
        <f t="shared" si="349"/>
        <v/>
      </c>
      <c r="AC92" t="str">
        <f t="shared" si="350"/>
        <v/>
      </c>
      <c r="AD92" s="17" t="str">
        <f t="shared" si="381"/>
        <v/>
      </c>
      <c r="AF92" s="28"/>
      <c r="AG92" s="29"/>
      <c r="AH92" s="29"/>
      <c r="AI92" s="29"/>
      <c r="AJ92" s="29"/>
      <c r="AK92" s="32"/>
      <c r="AL92" s="16" t="str">
        <f t="shared" si="351"/>
        <v/>
      </c>
      <c r="AM92" t="str">
        <f t="shared" si="352"/>
        <v/>
      </c>
      <c r="AN92" s="17" t="str">
        <f t="shared" si="382"/>
        <v/>
      </c>
      <c r="AP92" s="28"/>
      <c r="AQ92" s="29"/>
      <c r="AR92" s="29"/>
      <c r="AS92" s="29"/>
      <c r="AT92" s="29"/>
      <c r="AU92" s="32"/>
      <c r="AV92" s="16" t="str">
        <f t="shared" si="353"/>
        <v/>
      </c>
      <c r="AW92" t="str">
        <f t="shared" si="354"/>
        <v/>
      </c>
      <c r="AX92" s="17" t="str">
        <f t="shared" si="383"/>
        <v/>
      </c>
      <c r="AZ92" s="28"/>
      <c r="BA92" s="29"/>
      <c r="BB92" s="29"/>
      <c r="BC92" s="29"/>
      <c r="BD92" s="29"/>
      <c r="BE92" s="32"/>
      <c r="BF92" s="16" t="str">
        <f t="shared" si="355"/>
        <v/>
      </c>
      <c r="BG92" t="str">
        <f t="shared" si="356"/>
        <v/>
      </c>
      <c r="BH92" s="17" t="str">
        <f t="shared" si="384"/>
        <v/>
      </c>
      <c r="BJ92" s="28"/>
      <c r="BK92" s="29"/>
      <c r="BL92" s="29"/>
      <c r="BM92" s="29"/>
      <c r="BN92" s="29"/>
      <c r="BO92" s="32"/>
      <c r="BP92" s="16" t="str">
        <f t="shared" si="357"/>
        <v/>
      </c>
      <c r="BQ92" t="str">
        <f t="shared" si="358"/>
        <v/>
      </c>
      <c r="BR92" s="17" t="str">
        <f t="shared" si="385"/>
        <v/>
      </c>
      <c r="BT92" s="75"/>
      <c r="BU92" s="76"/>
      <c r="BV92" s="76"/>
      <c r="BW92" s="76"/>
      <c r="BX92" s="76"/>
      <c r="BY92" s="77"/>
      <c r="BZ92" s="16" t="str">
        <f t="shared" si="359"/>
        <v/>
      </c>
      <c r="CA92" t="str">
        <f t="shared" si="360"/>
        <v/>
      </c>
      <c r="CB92" s="17" t="str">
        <f t="shared" si="386"/>
        <v/>
      </c>
      <c r="CD92" s="28"/>
      <c r="CE92" s="29"/>
      <c r="CF92" s="29"/>
      <c r="CG92" s="29"/>
      <c r="CH92" s="29"/>
      <c r="CI92" s="32"/>
      <c r="CJ92" s="16" t="str">
        <f t="shared" si="361"/>
        <v/>
      </c>
      <c r="CK92" t="str">
        <f t="shared" si="362"/>
        <v/>
      </c>
      <c r="CL92" s="17" t="str">
        <f t="shared" si="387"/>
        <v/>
      </c>
      <c r="CN92" s="28"/>
      <c r="CO92" s="29"/>
      <c r="CP92" s="29"/>
      <c r="CQ92" s="29"/>
      <c r="CR92" s="29"/>
      <c r="CS92" s="32"/>
      <c r="CT92" s="16" t="str">
        <f t="shared" si="363"/>
        <v/>
      </c>
      <c r="CU92" t="str">
        <f t="shared" si="364"/>
        <v/>
      </c>
      <c r="CV92" s="17" t="str">
        <f t="shared" si="388"/>
        <v/>
      </c>
      <c r="CX92" s="28"/>
      <c r="CY92" s="29"/>
      <c r="CZ92" s="29"/>
      <c r="DA92" s="29"/>
      <c r="DB92" s="29"/>
      <c r="DC92" s="32"/>
      <c r="DD92" s="16" t="str">
        <f t="shared" si="365"/>
        <v/>
      </c>
      <c r="DE92" t="str">
        <f t="shared" si="366"/>
        <v/>
      </c>
      <c r="DF92" s="17" t="str">
        <f t="shared" si="389"/>
        <v/>
      </c>
      <c r="DH92" s="28"/>
      <c r="DI92" s="29"/>
      <c r="DJ92" s="29"/>
      <c r="DK92" s="29"/>
      <c r="DL92" s="29"/>
      <c r="DM92" s="32"/>
      <c r="DN92" s="16" t="str">
        <f t="shared" si="367"/>
        <v/>
      </c>
      <c r="DO92" t="str">
        <f t="shared" si="368"/>
        <v/>
      </c>
      <c r="DP92" s="17" t="str">
        <f t="shared" si="390"/>
        <v/>
      </c>
      <c r="DR92" s="28"/>
      <c r="DS92" s="29"/>
      <c r="DT92" s="29"/>
      <c r="DU92" s="29"/>
      <c r="DV92" s="29"/>
      <c r="DW92" s="32"/>
      <c r="DX92" s="16" t="str">
        <f t="shared" si="369"/>
        <v/>
      </c>
      <c r="DY92" t="str">
        <f t="shared" si="370"/>
        <v/>
      </c>
      <c r="DZ92" s="17" t="str">
        <f t="shared" si="391"/>
        <v/>
      </c>
      <c r="EB92" s="28"/>
      <c r="EC92" s="29"/>
      <c r="ED92" s="29"/>
      <c r="EE92" s="29"/>
      <c r="EF92" s="29"/>
      <c r="EG92" s="32"/>
      <c r="EH92" s="16" t="str">
        <f t="shared" si="371"/>
        <v/>
      </c>
      <c r="EI92" t="str">
        <f t="shared" si="372"/>
        <v/>
      </c>
      <c r="EJ92" s="17" t="str">
        <f t="shared" si="392"/>
        <v/>
      </c>
      <c r="EL92" s="28"/>
      <c r="EM92" s="29"/>
      <c r="EN92" s="29"/>
      <c r="EO92" s="29"/>
      <c r="EP92" s="29"/>
      <c r="EQ92" s="32"/>
      <c r="ER92" s="16" t="str">
        <f t="shared" si="373"/>
        <v/>
      </c>
      <c r="ES92" t="str">
        <f t="shared" si="374"/>
        <v/>
      </c>
      <c r="ET92" s="17" t="str">
        <f t="shared" si="393"/>
        <v/>
      </c>
      <c r="EV92" s="28"/>
      <c r="EW92" s="29"/>
      <c r="EX92" s="29"/>
      <c r="EY92" s="29"/>
      <c r="EZ92" s="29"/>
      <c r="FA92" s="32"/>
      <c r="FB92" s="16" t="str">
        <f t="shared" si="375"/>
        <v/>
      </c>
      <c r="FC92" t="str">
        <f t="shared" si="376"/>
        <v/>
      </c>
      <c r="FD92" s="17" t="str">
        <f t="shared" si="394"/>
        <v/>
      </c>
      <c r="FF92" s="16" t="str">
        <f t="shared" si="311"/>
        <v/>
      </c>
      <c r="FG92" t="str">
        <f t="shared" si="312"/>
        <v/>
      </c>
      <c r="FH92" t="str">
        <f t="shared" si="313"/>
        <v/>
      </c>
      <c r="FI92" s="17" t="str">
        <f t="shared" si="314"/>
        <v/>
      </c>
      <c r="FK92" s="16" t="str">
        <f t="shared" si="315"/>
        <v/>
      </c>
      <c r="FL92" t="str">
        <f t="shared" si="316"/>
        <v/>
      </c>
      <c r="FM92" t="str">
        <f t="shared" si="317"/>
        <v/>
      </c>
      <c r="FN92" s="17" t="str">
        <f t="shared" si="318"/>
        <v/>
      </c>
      <c r="FP92" s="16" t="str">
        <f t="shared" si="319"/>
        <v/>
      </c>
      <c r="FQ92" t="str">
        <f t="shared" si="320"/>
        <v/>
      </c>
      <c r="FR92" t="str">
        <f t="shared" si="321"/>
        <v/>
      </c>
      <c r="FS92" s="17" t="str">
        <f t="shared" si="322"/>
        <v/>
      </c>
      <c r="FU92" s="16" t="str">
        <f t="shared" si="323"/>
        <v/>
      </c>
      <c r="FV92" t="str">
        <f t="shared" si="324"/>
        <v/>
      </c>
      <c r="FW92" t="str">
        <f t="shared" si="325"/>
        <v/>
      </c>
      <c r="FX92" s="17" t="str">
        <f t="shared" si="326"/>
        <v/>
      </c>
      <c r="FZ92" s="16" t="str">
        <f t="shared" si="327"/>
        <v/>
      </c>
      <c r="GA92" t="str">
        <f t="shared" si="328"/>
        <v/>
      </c>
      <c r="GB92" t="str">
        <f t="shared" si="329"/>
        <v/>
      </c>
      <c r="GC92" s="17" t="str">
        <f t="shared" si="330"/>
        <v/>
      </c>
      <c r="GE92" s="16" t="str">
        <f t="shared" si="331"/>
        <v/>
      </c>
      <c r="GF92" t="str">
        <f t="shared" si="332"/>
        <v/>
      </c>
      <c r="GG92" t="str">
        <f t="shared" si="333"/>
        <v/>
      </c>
      <c r="GH92" s="17" t="str">
        <f t="shared" si="334"/>
        <v/>
      </c>
      <c r="GJ92" s="16" t="str">
        <f t="shared" si="377"/>
        <v/>
      </c>
      <c r="GK92" t="str">
        <f t="shared" si="335"/>
        <v/>
      </c>
      <c r="GL92" t="str">
        <f t="shared" si="336"/>
        <v/>
      </c>
      <c r="GM92" s="17" t="str">
        <f t="shared" si="337"/>
        <v/>
      </c>
      <c r="GO92" s="16" t="str">
        <f t="shared" si="378"/>
        <v/>
      </c>
      <c r="GP92" t="str">
        <f t="shared" si="338"/>
        <v/>
      </c>
      <c r="GQ92" t="str">
        <f t="shared" si="339"/>
        <v/>
      </c>
      <c r="GR92" s="17" t="str">
        <f t="shared" si="340"/>
        <v/>
      </c>
      <c r="GT92" s="16" t="str">
        <f t="shared" si="379"/>
        <v/>
      </c>
      <c r="GU92" t="str">
        <f t="shared" si="341"/>
        <v/>
      </c>
      <c r="GV92" t="str">
        <f t="shared" si="342"/>
        <v/>
      </c>
      <c r="GW92" s="17" t="str">
        <f t="shared" si="343"/>
        <v/>
      </c>
    </row>
    <row r="93" spans="2:205" x14ac:dyDescent="0.25">
      <c r="B93" s="28"/>
      <c r="C93" s="29"/>
      <c r="D93" s="29"/>
      <c r="E93" s="29"/>
      <c r="F93" s="29"/>
      <c r="G93" s="32"/>
      <c r="H93" s="16" t="str">
        <f t="shared" si="344"/>
        <v/>
      </c>
      <c r="I93" t="str">
        <f t="shared" si="345"/>
        <v/>
      </c>
      <c r="J93" s="17" t="str">
        <f t="shared" si="346"/>
        <v/>
      </c>
      <c r="L93" s="28"/>
      <c r="M93" s="29"/>
      <c r="N93" s="29"/>
      <c r="O93" s="29"/>
      <c r="P93" s="29"/>
      <c r="Q93" s="32"/>
      <c r="R93" s="16" t="str">
        <f t="shared" si="347"/>
        <v/>
      </c>
      <c r="S93" t="str">
        <f t="shared" si="348"/>
        <v/>
      </c>
      <c r="T93" s="17" t="str">
        <f t="shared" si="380"/>
        <v/>
      </c>
      <c r="V93" s="28"/>
      <c r="W93" s="29"/>
      <c r="X93" s="29"/>
      <c r="Y93" s="29"/>
      <c r="Z93" s="29"/>
      <c r="AA93" s="32"/>
      <c r="AB93" s="16" t="str">
        <f t="shared" si="349"/>
        <v/>
      </c>
      <c r="AC93" t="str">
        <f t="shared" si="350"/>
        <v/>
      </c>
      <c r="AD93" s="17" t="str">
        <f t="shared" si="381"/>
        <v/>
      </c>
      <c r="AF93" s="28"/>
      <c r="AG93" s="29"/>
      <c r="AH93" s="29"/>
      <c r="AI93" s="29"/>
      <c r="AJ93" s="29"/>
      <c r="AK93" s="32"/>
      <c r="AL93" s="16" t="str">
        <f t="shared" si="351"/>
        <v/>
      </c>
      <c r="AM93" t="str">
        <f t="shared" si="352"/>
        <v/>
      </c>
      <c r="AN93" s="17" t="str">
        <f t="shared" si="382"/>
        <v/>
      </c>
      <c r="AP93" s="28"/>
      <c r="AQ93" s="29"/>
      <c r="AR93" s="29"/>
      <c r="AS93" s="29"/>
      <c r="AT93" s="29"/>
      <c r="AU93" s="32"/>
      <c r="AV93" s="16" t="str">
        <f t="shared" si="353"/>
        <v/>
      </c>
      <c r="AW93" t="str">
        <f t="shared" si="354"/>
        <v/>
      </c>
      <c r="AX93" s="17" t="str">
        <f t="shared" si="383"/>
        <v/>
      </c>
      <c r="AZ93" s="28"/>
      <c r="BA93" s="29"/>
      <c r="BB93" s="29"/>
      <c r="BC93" s="29"/>
      <c r="BD93" s="29"/>
      <c r="BE93" s="32"/>
      <c r="BF93" s="16" t="str">
        <f t="shared" si="355"/>
        <v/>
      </c>
      <c r="BG93" t="str">
        <f t="shared" si="356"/>
        <v/>
      </c>
      <c r="BH93" s="17" t="str">
        <f t="shared" si="384"/>
        <v/>
      </c>
      <c r="BJ93" s="28"/>
      <c r="BK93" s="29"/>
      <c r="BL93" s="29"/>
      <c r="BM93" s="29"/>
      <c r="BN93" s="29"/>
      <c r="BO93" s="32"/>
      <c r="BP93" s="16" t="str">
        <f t="shared" si="357"/>
        <v/>
      </c>
      <c r="BQ93" t="str">
        <f t="shared" si="358"/>
        <v/>
      </c>
      <c r="BR93" s="17" t="str">
        <f t="shared" si="385"/>
        <v/>
      </c>
      <c r="BT93" s="75"/>
      <c r="BU93" s="76"/>
      <c r="BV93" s="76"/>
      <c r="BW93" s="76"/>
      <c r="BX93" s="76"/>
      <c r="BY93" s="77"/>
      <c r="BZ93" s="16" t="str">
        <f t="shared" si="359"/>
        <v/>
      </c>
      <c r="CA93" t="str">
        <f t="shared" si="360"/>
        <v/>
      </c>
      <c r="CB93" s="17" t="str">
        <f t="shared" si="386"/>
        <v/>
      </c>
      <c r="CD93" s="28"/>
      <c r="CE93" s="29"/>
      <c r="CF93" s="29"/>
      <c r="CG93" s="29"/>
      <c r="CH93" s="29"/>
      <c r="CI93" s="32"/>
      <c r="CJ93" s="16" t="str">
        <f t="shared" si="361"/>
        <v/>
      </c>
      <c r="CK93" t="str">
        <f t="shared" si="362"/>
        <v/>
      </c>
      <c r="CL93" s="17" t="str">
        <f t="shared" si="387"/>
        <v/>
      </c>
      <c r="CN93" s="28"/>
      <c r="CO93" s="29"/>
      <c r="CP93" s="29"/>
      <c r="CQ93" s="29"/>
      <c r="CR93" s="29"/>
      <c r="CS93" s="32"/>
      <c r="CT93" s="16" t="str">
        <f t="shared" si="363"/>
        <v/>
      </c>
      <c r="CU93" t="str">
        <f t="shared" si="364"/>
        <v/>
      </c>
      <c r="CV93" s="17" t="str">
        <f t="shared" si="388"/>
        <v/>
      </c>
      <c r="CX93" s="28"/>
      <c r="CY93" s="29"/>
      <c r="CZ93" s="29"/>
      <c r="DA93" s="29"/>
      <c r="DB93" s="29"/>
      <c r="DC93" s="32"/>
      <c r="DD93" s="16" t="str">
        <f t="shared" si="365"/>
        <v/>
      </c>
      <c r="DE93" t="str">
        <f t="shared" si="366"/>
        <v/>
      </c>
      <c r="DF93" s="17" t="str">
        <f t="shared" si="389"/>
        <v/>
      </c>
      <c r="DH93" s="28"/>
      <c r="DI93" s="29"/>
      <c r="DJ93" s="29"/>
      <c r="DK93" s="29"/>
      <c r="DL93" s="29"/>
      <c r="DM93" s="32"/>
      <c r="DN93" s="16" t="str">
        <f t="shared" si="367"/>
        <v/>
      </c>
      <c r="DO93" t="str">
        <f t="shared" si="368"/>
        <v/>
      </c>
      <c r="DP93" s="17" t="str">
        <f t="shared" si="390"/>
        <v/>
      </c>
      <c r="DR93" s="28"/>
      <c r="DS93" s="29"/>
      <c r="DT93" s="29"/>
      <c r="DU93" s="29"/>
      <c r="DV93" s="29"/>
      <c r="DW93" s="32"/>
      <c r="DX93" s="16" t="str">
        <f t="shared" si="369"/>
        <v/>
      </c>
      <c r="DY93" t="str">
        <f t="shared" si="370"/>
        <v/>
      </c>
      <c r="DZ93" s="17" t="str">
        <f t="shared" si="391"/>
        <v/>
      </c>
      <c r="EB93" s="28"/>
      <c r="EC93" s="29"/>
      <c r="ED93" s="29"/>
      <c r="EE93" s="29"/>
      <c r="EF93" s="29"/>
      <c r="EG93" s="32"/>
      <c r="EH93" s="16" t="str">
        <f t="shared" si="371"/>
        <v/>
      </c>
      <c r="EI93" t="str">
        <f t="shared" si="372"/>
        <v/>
      </c>
      <c r="EJ93" s="17" t="str">
        <f t="shared" si="392"/>
        <v/>
      </c>
      <c r="EL93" s="28"/>
      <c r="EM93" s="29"/>
      <c r="EN93" s="29"/>
      <c r="EO93" s="29"/>
      <c r="EP93" s="29"/>
      <c r="EQ93" s="32"/>
      <c r="ER93" s="16" t="str">
        <f t="shared" si="373"/>
        <v/>
      </c>
      <c r="ES93" t="str">
        <f t="shared" si="374"/>
        <v/>
      </c>
      <c r="ET93" s="17" t="str">
        <f t="shared" si="393"/>
        <v/>
      </c>
      <c r="EV93" s="28"/>
      <c r="EW93" s="29"/>
      <c r="EX93" s="29"/>
      <c r="EY93" s="29"/>
      <c r="EZ93" s="29"/>
      <c r="FA93" s="32"/>
      <c r="FB93" s="16" t="str">
        <f t="shared" si="375"/>
        <v/>
      </c>
      <c r="FC93" t="str">
        <f t="shared" si="376"/>
        <v/>
      </c>
      <c r="FD93" s="17" t="str">
        <f t="shared" si="394"/>
        <v/>
      </c>
      <c r="FF93" s="16" t="str">
        <f t="shared" si="311"/>
        <v/>
      </c>
      <c r="FG93" t="str">
        <f t="shared" si="312"/>
        <v/>
      </c>
      <c r="FH93" t="str">
        <f t="shared" si="313"/>
        <v/>
      </c>
      <c r="FI93" s="17" t="str">
        <f t="shared" si="314"/>
        <v/>
      </c>
      <c r="FK93" s="16" t="str">
        <f t="shared" si="315"/>
        <v/>
      </c>
      <c r="FL93" t="str">
        <f t="shared" si="316"/>
        <v/>
      </c>
      <c r="FM93" t="str">
        <f t="shared" si="317"/>
        <v/>
      </c>
      <c r="FN93" s="17" t="str">
        <f t="shared" si="318"/>
        <v/>
      </c>
      <c r="FP93" s="16" t="str">
        <f t="shared" si="319"/>
        <v/>
      </c>
      <c r="FQ93" t="str">
        <f t="shared" si="320"/>
        <v/>
      </c>
      <c r="FR93" t="str">
        <f t="shared" si="321"/>
        <v/>
      </c>
      <c r="FS93" s="17" t="str">
        <f t="shared" si="322"/>
        <v/>
      </c>
      <c r="FU93" s="16" t="str">
        <f t="shared" si="323"/>
        <v/>
      </c>
      <c r="FV93" t="str">
        <f t="shared" si="324"/>
        <v/>
      </c>
      <c r="FW93" t="str">
        <f t="shared" si="325"/>
        <v/>
      </c>
      <c r="FX93" s="17" t="str">
        <f t="shared" si="326"/>
        <v/>
      </c>
      <c r="FZ93" s="16" t="str">
        <f t="shared" si="327"/>
        <v/>
      </c>
      <c r="GA93" t="str">
        <f t="shared" si="328"/>
        <v/>
      </c>
      <c r="GB93" t="str">
        <f t="shared" si="329"/>
        <v/>
      </c>
      <c r="GC93" s="17" t="str">
        <f t="shared" si="330"/>
        <v/>
      </c>
      <c r="GE93" s="16" t="str">
        <f t="shared" si="331"/>
        <v/>
      </c>
      <c r="GF93" t="str">
        <f t="shared" si="332"/>
        <v/>
      </c>
      <c r="GG93" t="str">
        <f t="shared" si="333"/>
        <v/>
      </c>
      <c r="GH93" s="17" t="str">
        <f t="shared" si="334"/>
        <v/>
      </c>
      <c r="GJ93" s="16" t="str">
        <f t="shared" si="377"/>
        <v/>
      </c>
      <c r="GK93" t="str">
        <f t="shared" si="335"/>
        <v/>
      </c>
      <c r="GL93" t="str">
        <f t="shared" si="336"/>
        <v/>
      </c>
      <c r="GM93" s="17" t="str">
        <f t="shared" si="337"/>
        <v/>
      </c>
      <c r="GO93" s="16" t="str">
        <f t="shared" si="378"/>
        <v/>
      </c>
      <c r="GP93" t="str">
        <f t="shared" si="338"/>
        <v/>
      </c>
      <c r="GQ93" t="str">
        <f t="shared" si="339"/>
        <v/>
      </c>
      <c r="GR93" s="17" t="str">
        <f t="shared" si="340"/>
        <v/>
      </c>
      <c r="GT93" s="16" t="str">
        <f t="shared" si="379"/>
        <v/>
      </c>
      <c r="GU93" t="str">
        <f t="shared" si="341"/>
        <v/>
      </c>
      <c r="GV93" t="str">
        <f t="shared" si="342"/>
        <v/>
      </c>
      <c r="GW93" s="17" t="str">
        <f t="shared" si="343"/>
        <v/>
      </c>
    </row>
    <row r="94" spans="2:205" x14ac:dyDescent="0.25">
      <c r="B94" s="28"/>
      <c r="C94" s="29"/>
      <c r="D94" s="29"/>
      <c r="E94" s="29"/>
      <c r="F94" s="29"/>
      <c r="G94" s="32"/>
      <c r="H94" s="16" t="str">
        <f t="shared" si="344"/>
        <v/>
      </c>
      <c r="I94" t="str">
        <f t="shared" si="345"/>
        <v/>
      </c>
      <c r="J94" s="17" t="str">
        <f t="shared" si="346"/>
        <v/>
      </c>
      <c r="L94" s="28"/>
      <c r="M94" s="29"/>
      <c r="N94" s="29"/>
      <c r="O94" s="29"/>
      <c r="P94" s="29"/>
      <c r="Q94" s="32"/>
      <c r="R94" s="16" t="str">
        <f t="shared" si="347"/>
        <v/>
      </c>
      <c r="S94" t="str">
        <f t="shared" si="348"/>
        <v/>
      </c>
      <c r="T94" s="17" t="str">
        <f t="shared" si="380"/>
        <v/>
      </c>
      <c r="V94" s="28"/>
      <c r="W94" s="29"/>
      <c r="X94" s="29"/>
      <c r="Y94" s="29"/>
      <c r="Z94" s="29"/>
      <c r="AA94" s="32"/>
      <c r="AB94" s="16" t="str">
        <f t="shared" si="349"/>
        <v/>
      </c>
      <c r="AC94" t="str">
        <f t="shared" si="350"/>
        <v/>
      </c>
      <c r="AD94" s="17" t="str">
        <f t="shared" si="381"/>
        <v/>
      </c>
      <c r="AF94" s="28"/>
      <c r="AG94" s="29"/>
      <c r="AH94" s="29"/>
      <c r="AI94" s="29"/>
      <c r="AJ94" s="29"/>
      <c r="AK94" s="32"/>
      <c r="AL94" s="16" t="str">
        <f t="shared" si="351"/>
        <v/>
      </c>
      <c r="AM94" t="str">
        <f t="shared" si="352"/>
        <v/>
      </c>
      <c r="AN94" s="17" t="str">
        <f t="shared" si="382"/>
        <v/>
      </c>
      <c r="AP94" s="28"/>
      <c r="AQ94" s="29"/>
      <c r="AR94" s="29"/>
      <c r="AS94" s="29"/>
      <c r="AT94" s="29"/>
      <c r="AU94" s="32"/>
      <c r="AV94" s="16" t="str">
        <f t="shared" si="353"/>
        <v/>
      </c>
      <c r="AW94" t="str">
        <f t="shared" si="354"/>
        <v/>
      </c>
      <c r="AX94" s="17" t="str">
        <f t="shared" si="383"/>
        <v/>
      </c>
      <c r="AZ94" s="28"/>
      <c r="BA94" s="29"/>
      <c r="BB94" s="29"/>
      <c r="BC94" s="29"/>
      <c r="BD94" s="29"/>
      <c r="BE94" s="32"/>
      <c r="BF94" s="16" t="str">
        <f t="shared" si="355"/>
        <v/>
      </c>
      <c r="BG94" t="str">
        <f t="shared" si="356"/>
        <v/>
      </c>
      <c r="BH94" s="17" t="str">
        <f t="shared" si="384"/>
        <v/>
      </c>
      <c r="BJ94" s="28"/>
      <c r="BK94" s="29"/>
      <c r="BL94" s="29"/>
      <c r="BM94" s="29"/>
      <c r="BN94" s="29"/>
      <c r="BO94" s="32"/>
      <c r="BP94" s="16" t="str">
        <f t="shared" si="357"/>
        <v/>
      </c>
      <c r="BQ94" t="str">
        <f t="shared" si="358"/>
        <v/>
      </c>
      <c r="BR94" s="17" t="str">
        <f t="shared" si="385"/>
        <v/>
      </c>
      <c r="BT94" s="75"/>
      <c r="BU94" s="76"/>
      <c r="BV94" s="76"/>
      <c r="BW94" s="76"/>
      <c r="BX94" s="76"/>
      <c r="BY94" s="77"/>
      <c r="BZ94" s="16" t="str">
        <f t="shared" si="359"/>
        <v/>
      </c>
      <c r="CA94" t="str">
        <f t="shared" si="360"/>
        <v/>
      </c>
      <c r="CB94" s="17" t="str">
        <f t="shared" si="386"/>
        <v/>
      </c>
      <c r="CD94" s="28"/>
      <c r="CE94" s="29"/>
      <c r="CF94" s="29"/>
      <c r="CG94" s="29"/>
      <c r="CH94" s="29"/>
      <c r="CI94" s="32"/>
      <c r="CJ94" s="16" t="str">
        <f t="shared" si="361"/>
        <v/>
      </c>
      <c r="CK94" t="str">
        <f t="shared" si="362"/>
        <v/>
      </c>
      <c r="CL94" s="17" t="str">
        <f t="shared" si="387"/>
        <v/>
      </c>
      <c r="CN94" s="28"/>
      <c r="CO94" s="29"/>
      <c r="CP94" s="29"/>
      <c r="CQ94" s="29"/>
      <c r="CR94" s="29"/>
      <c r="CS94" s="32"/>
      <c r="CT94" s="16" t="str">
        <f t="shared" si="363"/>
        <v/>
      </c>
      <c r="CU94" t="str">
        <f t="shared" si="364"/>
        <v/>
      </c>
      <c r="CV94" s="17" t="str">
        <f t="shared" si="388"/>
        <v/>
      </c>
      <c r="CX94" s="28"/>
      <c r="CY94" s="29"/>
      <c r="CZ94" s="29"/>
      <c r="DA94" s="29"/>
      <c r="DB94" s="29"/>
      <c r="DC94" s="32"/>
      <c r="DD94" s="16" t="str">
        <f t="shared" si="365"/>
        <v/>
      </c>
      <c r="DE94" t="str">
        <f t="shared" si="366"/>
        <v/>
      </c>
      <c r="DF94" s="17" t="str">
        <f t="shared" si="389"/>
        <v/>
      </c>
      <c r="DH94" s="28"/>
      <c r="DI94" s="29"/>
      <c r="DJ94" s="29"/>
      <c r="DK94" s="29"/>
      <c r="DL94" s="29"/>
      <c r="DM94" s="32"/>
      <c r="DN94" s="16" t="str">
        <f t="shared" si="367"/>
        <v/>
      </c>
      <c r="DO94" t="str">
        <f t="shared" si="368"/>
        <v/>
      </c>
      <c r="DP94" s="17" t="str">
        <f t="shared" si="390"/>
        <v/>
      </c>
      <c r="DR94" s="28"/>
      <c r="DS94" s="29"/>
      <c r="DT94" s="29"/>
      <c r="DU94" s="29"/>
      <c r="DV94" s="29"/>
      <c r="DW94" s="32"/>
      <c r="DX94" s="16" t="str">
        <f t="shared" si="369"/>
        <v/>
      </c>
      <c r="DY94" t="str">
        <f t="shared" si="370"/>
        <v/>
      </c>
      <c r="DZ94" s="17" t="str">
        <f t="shared" si="391"/>
        <v/>
      </c>
      <c r="EB94" s="28"/>
      <c r="EC94" s="29"/>
      <c r="ED94" s="29"/>
      <c r="EE94" s="29"/>
      <c r="EF94" s="29"/>
      <c r="EG94" s="32"/>
      <c r="EH94" s="16" t="str">
        <f t="shared" si="371"/>
        <v/>
      </c>
      <c r="EI94" t="str">
        <f t="shared" si="372"/>
        <v/>
      </c>
      <c r="EJ94" s="17" t="str">
        <f t="shared" si="392"/>
        <v/>
      </c>
      <c r="EL94" s="28"/>
      <c r="EM94" s="29"/>
      <c r="EN94" s="29"/>
      <c r="EO94" s="29"/>
      <c r="EP94" s="29"/>
      <c r="EQ94" s="32"/>
      <c r="ER94" s="16" t="str">
        <f t="shared" si="373"/>
        <v/>
      </c>
      <c r="ES94" t="str">
        <f t="shared" si="374"/>
        <v/>
      </c>
      <c r="ET94" s="17" t="str">
        <f t="shared" si="393"/>
        <v/>
      </c>
      <c r="EV94" s="28"/>
      <c r="EW94" s="29"/>
      <c r="EX94" s="29"/>
      <c r="EY94" s="29"/>
      <c r="EZ94" s="29"/>
      <c r="FA94" s="32"/>
      <c r="FB94" s="16" t="str">
        <f t="shared" si="375"/>
        <v/>
      </c>
      <c r="FC94" t="str">
        <f t="shared" si="376"/>
        <v/>
      </c>
      <c r="FD94" s="17" t="str">
        <f t="shared" si="394"/>
        <v/>
      </c>
      <c r="FF94" s="16" t="str">
        <f t="shared" si="311"/>
        <v/>
      </c>
      <c r="FG94" t="str">
        <f t="shared" si="312"/>
        <v/>
      </c>
      <c r="FH94" t="str">
        <f t="shared" si="313"/>
        <v/>
      </c>
      <c r="FI94" s="17" t="str">
        <f t="shared" si="314"/>
        <v/>
      </c>
      <c r="FK94" s="16" t="str">
        <f t="shared" si="315"/>
        <v/>
      </c>
      <c r="FL94" t="str">
        <f t="shared" si="316"/>
        <v/>
      </c>
      <c r="FM94" t="str">
        <f t="shared" si="317"/>
        <v/>
      </c>
      <c r="FN94" s="17" t="str">
        <f t="shared" si="318"/>
        <v/>
      </c>
      <c r="FP94" s="16" t="str">
        <f t="shared" si="319"/>
        <v/>
      </c>
      <c r="FQ94" t="str">
        <f t="shared" si="320"/>
        <v/>
      </c>
      <c r="FR94" t="str">
        <f t="shared" si="321"/>
        <v/>
      </c>
      <c r="FS94" s="17" t="str">
        <f t="shared" si="322"/>
        <v/>
      </c>
      <c r="FU94" s="16" t="str">
        <f t="shared" si="323"/>
        <v/>
      </c>
      <c r="FV94" t="str">
        <f t="shared" si="324"/>
        <v/>
      </c>
      <c r="FW94" t="str">
        <f t="shared" si="325"/>
        <v/>
      </c>
      <c r="FX94" s="17" t="str">
        <f t="shared" si="326"/>
        <v/>
      </c>
      <c r="FZ94" s="16" t="str">
        <f t="shared" si="327"/>
        <v/>
      </c>
      <c r="GA94" t="str">
        <f t="shared" si="328"/>
        <v/>
      </c>
      <c r="GB94" t="str">
        <f t="shared" si="329"/>
        <v/>
      </c>
      <c r="GC94" s="17" t="str">
        <f t="shared" si="330"/>
        <v/>
      </c>
      <c r="GE94" s="16" t="str">
        <f t="shared" si="331"/>
        <v/>
      </c>
      <c r="GF94" t="str">
        <f t="shared" si="332"/>
        <v/>
      </c>
      <c r="GG94" t="str">
        <f t="shared" si="333"/>
        <v/>
      </c>
      <c r="GH94" s="17" t="str">
        <f t="shared" si="334"/>
        <v/>
      </c>
      <c r="GJ94" s="16" t="str">
        <f t="shared" si="377"/>
        <v/>
      </c>
      <c r="GK94" t="str">
        <f t="shared" si="335"/>
        <v/>
      </c>
      <c r="GL94" t="str">
        <f t="shared" si="336"/>
        <v/>
      </c>
      <c r="GM94" s="17" t="str">
        <f t="shared" si="337"/>
        <v/>
      </c>
      <c r="GO94" s="16" t="str">
        <f t="shared" si="378"/>
        <v/>
      </c>
      <c r="GP94" t="str">
        <f t="shared" si="338"/>
        <v/>
      </c>
      <c r="GQ94" t="str">
        <f t="shared" si="339"/>
        <v/>
      </c>
      <c r="GR94" s="17" t="str">
        <f t="shared" si="340"/>
        <v/>
      </c>
      <c r="GT94" s="16" t="str">
        <f t="shared" si="379"/>
        <v/>
      </c>
      <c r="GU94" t="str">
        <f t="shared" si="341"/>
        <v/>
      </c>
      <c r="GV94" t="str">
        <f t="shared" si="342"/>
        <v/>
      </c>
      <c r="GW94" s="17" t="str">
        <f t="shared" si="343"/>
        <v/>
      </c>
    </row>
    <row r="95" spans="2:205" x14ac:dyDescent="0.25">
      <c r="B95" s="28"/>
      <c r="C95" s="29"/>
      <c r="D95" s="29"/>
      <c r="E95" s="29"/>
      <c r="F95" s="29"/>
      <c r="G95" s="32"/>
      <c r="H95" s="16" t="str">
        <f t="shared" si="344"/>
        <v/>
      </c>
      <c r="I95" t="str">
        <f t="shared" si="345"/>
        <v/>
      </c>
      <c r="J95" s="17" t="str">
        <f t="shared" si="346"/>
        <v/>
      </c>
      <c r="L95" s="28"/>
      <c r="M95" s="29"/>
      <c r="N95" s="29"/>
      <c r="O95" s="29"/>
      <c r="P95" s="29"/>
      <c r="Q95" s="32"/>
      <c r="R95" s="16" t="str">
        <f t="shared" si="347"/>
        <v/>
      </c>
      <c r="S95" t="str">
        <f t="shared" si="348"/>
        <v/>
      </c>
      <c r="T95" s="17" t="str">
        <f t="shared" si="380"/>
        <v/>
      </c>
      <c r="V95" s="28"/>
      <c r="W95" s="29"/>
      <c r="X95" s="29"/>
      <c r="Y95" s="29"/>
      <c r="Z95" s="29"/>
      <c r="AA95" s="32"/>
      <c r="AB95" s="16" t="str">
        <f t="shared" si="349"/>
        <v/>
      </c>
      <c r="AC95" t="str">
        <f t="shared" si="350"/>
        <v/>
      </c>
      <c r="AD95" s="17" t="str">
        <f t="shared" si="381"/>
        <v/>
      </c>
      <c r="AF95" s="28"/>
      <c r="AG95" s="29"/>
      <c r="AH95" s="29"/>
      <c r="AI95" s="29"/>
      <c r="AJ95" s="29"/>
      <c r="AK95" s="32"/>
      <c r="AL95" s="16" t="str">
        <f t="shared" si="351"/>
        <v/>
      </c>
      <c r="AM95" t="str">
        <f t="shared" si="352"/>
        <v/>
      </c>
      <c r="AN95" s="17" t="str">
        <f t="shared" si="382"/>
        <v/>
      </c>
      <c r="AP95" s="28"/>
      <c r="AQ95" s="29"/>
      <c r="AR95" s="29"/>
      <c r="AS95" s="29"/>
      <c r="AT95" s="29"/>
      <c r="AU95" s="32"/>
      <c r="AV95" s="16" t="str">
        <f t="shared" si="353"/>
        <v/>
      </c>
      <c r="AW95" t="str">
        <f t="shared" si="354"/>
        <v/>
      </c>
      <c r="AX95" s="17" t="str">
        <f t="shared" si="383"/>
        <v/>
      </c>
      <c r="AZ95" s="28"/>
      <c r="BA95" s="29"/>
      <c r="BB95" s="29"/>
      <c r="BC95" s="29"/>
      <c r="BD95" s="29"/>
      <c r="BE95" s="32"/>
      <c r="BF95" s="16" t="str">
        <f t="shared" si="355"/>
        <v/>
      </c>
      <c r="BG95" t="str">
        <f t="shared" si="356"/>
        <v/>
      </c>
      <c r="BH95" s="17" t="str">
        <f t="shared" si="384"/>
        <v/>
      </c>
      <c r="BJ95" s="28"/>
      <c r="BK95" s="29"/>
      <c r="BL95" s="29"/>
      <c r="BM95" s="29"/>
      <c r="BN95" s="29"/>
      <c r="BO95" s="32"/>
      <c r="BP95" s="16" t="str">
        <f t="shared" si="357"/>
        <v/>
      </c>
      <c r="BQ95" t="str">
        <f t="shared" si="358"/>
        <v/>
      </c>
      <c r="BR95" s="17" t="str">
        <f t="shared" si="385"/>
        <v/>
      </c>
      <c r="BT95" s="75"/>
      <c r="BU95" s="76"/>
      <c r="BV95" s="76"/>
      <c r="BW95" s="76"/>
      <c r="BX95" s="76"/>
      <c r="BY95" s="77"/>
      <c r="BZ95" s="16" t="str">
        <f t="shared" si="359"/>
        <v/>
      </c>
      <c r="CA95" t="str">
        <f t="shared" si="360"/>
        <v/>
      </c>
      <c r="CB95" s="17" t="str">
        <f t="shared" si="386"/>
        <v/>
      </c>
      <c r="CD95" s="28"/>
      <c r="CE95" s="29"/>
      <c r="CF95" s="29"/>
      <c r="CG95" s="29"/>
      <c r="CH95" s="29"/>
      <c r="CI95" s="32"/>
      <c r="CJ95" s="16" t="str">
        <f t="shared" si="361"/>
        <v/>
      </c>
      <c r="CK95" t="str">
        <f t="shared" si="362"/>
        <v/>
      </c>
      <c r="CL95" s="17" t="str">
        <f t="shared" si="387"/>
        <v/>
      </c>
      <c r="CN95" s="28"/>
      <c r="CO95" s="29"/>
      <c r="CP95" s="29"/>
      <c r="CQ95" s="29"/>
      <c r="CR95" s="29"/>
      <c r="CS95" s="32"/>
      <c r="CT95" s="16" t="str">
        <f t="shared" si="363"/>
        <v/>
      </c>
      <c r="CU95" t="str">
        <f t="shared" si="364"/>
        <v/>
      </c>
      <c r="CV95" s="17" t="str">
        <f t="shared" si="388"/>
        <v/>
      </c>
      <c r="CX95" s="28"/>
      <c r="CY95" s="29"/>
      <c r="CZ95" s="29"/>
      <c r="DA95" s="29"/>
      <c r="DB95" s="29"/>
      <c r="DC95" s="32"/>
      <c r="DD95" s="16" t="str">
        <f t="shared" si="365"/>
        <v/>
      </c>
      <c r="DE95" t="str">
        <f t="shared" si="366"/>
        <v/>
      </c>
      <c r="DF95" s="17" t="str">
        <f t="shared" si="389"/>
        <v/>
      </c>
      <c r="DH95" s="28"/>
      <c r="DI95" s="29"/>
      <c r="DJ95" s="29"/>
      <c r="DK95" s="29"/>
      <c r="DL95" s="29"/>
      <c r="DM95" s="32"/>
      <c r="DN95" s="16" t="str">
        <f t="shared" si="367"/>
        <v/>
      </c>
      <c r="DO95" t="str">
        <f t="shared" si="368"/>
        <v/>
      </c>
      <c r="DP95" s="17" t="str">
        <f t="shared" si="390"/>
        <v/>
      </c>
      <c r="DR95" s="28"/>
      <c r="DS95" s="29"/>
      <c r="DT95" s="29"/>
      <c r="DU95" s="29"/>
      <c r="DV95" s="29"/>
      <c r="DW95" s="32"/>
      <c r="DX95" s="16" t="str">
        <f t="shared" si="369"/>
        <v/>
      </c>
      <c r="DY95" t="str">
        <f t="shared" si="370"/>
        <v/>
      </c>
      <c r="DZ95" s="17" t="str">
        <f t="shared" si="391"/>
        <v/>
      </c>
      <c r="EB95" s="28"/>
      <c r="EC95" s="29"/>
      <c r="ED95" s="29"/>
      <c r="EE95" s="29"/>
      <c r="EF95" s="29"/>
      <c r="EG95" s="32"/>
      <c r="EH95" s="16" t="str">
        <f t="shared" si="371"/>
        <v/>
      </c>
      <c r="EI95" t="str">
        <f t="shared" si="372"/>
        <v/>
      </c>
      <c r="EJ95" s="17" t="str">
        <f t="shared" si="392"/>
        <v/>
      </c>
      <c r="EL95" s="28"/>
      <c r="EM95" s="29"/>
      <c r="EN95" s="29"/>
      <c r="EO95" s="29"/>
      <c r="EP95" s="29"/>
      <c r="EQ95" s="32"/>
      <c r="ER95" s="16" t="str">
        <f t="shared" si="373"/>
        <v/>
      </c>
      <c r="ES95" t="str">
        <f t="shared" si="374"/>
        <v/>
      </c>
      <c r="ET95" s="17" t="str">
        <f t="shared" si="393"/>
        <v/>
      </c>
      <c r="EV95" s="28"/>
      <c r="EW95" s="29"/>
      <c r="EX95" s="29"/>
      <c r="EY95" s="29"/>
      <c r="EZ95" s="29"/>
      <c r="FA95" s="32"/>
      <c r="FB95" s="16" t="str">
        <f t="shared" si="375"/>
        <v/>
      </c>
      <c r="FC95" t="str">
        <f t="shared" si="376"/>
        <v/>
      </c>
      <c r="FD95" s="17" t="str">
        <f t="shared" si="394"/>
        <v/>
      </c>
      <c r="FF95" s="16" t="str">
        <f t="shared" si="311"/>
        <v/>
      </c>
      <c r="FG95" t="str">
        <f t="shared" si="312"/>
        <v/>
      </c>
      <c r="FH95" t="str">
        <f t="shared" si="313"/>
        <v/>
      </c>
      <c r="FI95" s="17" t="str">
        <f t="shared" si="314"/>
        <v/>
      </c>
      <c r="FK95" s="16" t="str">
        <f t="shared" si="315"/>
        <v/>
      </c>
      <c r="FL95" t="str">
        <f t="shared" si="316"/>
        <v/>
      </c>
      <c r="FM95" t="str">
        <f t="shared" si="317"/>
        <v/>
      </c>
      <c r="FN95" s="17" t="str">
        <f t="shared" si="318"/>
        <v/>
      </c>
      <c r="FP95" s="16" t="str">
        <f t="shared" si="319"/>
        <v/>
      </c>
      <c r="FQ95" t="str">
        <f t="shared" si="320"/>
        <v/>
      </c>
      <c r="FR95" t="str">
        <f t="shared" si="321"/>
        <v/>
      </c>
      <c r="FS95" s="17" t="str">
        <f t="shared" si="322"/>
        <v/>
      </c>
      <c r="FU95" s="16" t="str">
        <f t="shared" si="323"/>
        <v/>
      </c>
      <c r="FV95" t="str">
        <f t="shared" si="324"/>
        <v/>
      </c>
      <c r="FW95" t="str">
        <f t="shared" si="325"/>
        <v/>
      </c>
      <c r="FX95" s="17" t="str">
        <f t="shared" si="326"/>
        <v/>
      </c>
      <c r="FZ95" s="16" t="str">
        <f t="shared" si="327"/>
        <v/>
      </c>
      <c r="GA95" t="str">
        <f t="shared" si="328"/>
        <v/>
      </c>
      <c r="GB95" t="str">
        <f t="shared" si="329"/>
        <v/>
      </c>
      <c r="GC95" s="17" t="str">
        <f t="shared" si="330"/>
        <v/>
      </c>
      <c r="GE95" s="16" t="str">
        <f t="shared" si="331"/>
        <v/>
      </c>
      <c r="GF95" t="str">
        <f t="shared" si="332"/>
        <v/>
      </c>
      <c r="GG95" t="str">
        <f t="shared" si="333"/>
        <v/>
      </c>
      <c r="GH95" s="17" t="str">
        <f t="shared" si="334"/>
        <v/>
      </c>
      <c r="GJ95" s="16" t="str">
        <f t="shared" si="377"/>
        <v/>
      </c>
      <c r="GK95" t="str">
        <f t="shared" si="335"/>
        <v/>
      </c>
      <c r="GL95" t="str">
        <f t="shared" si="336"/>
        <v/>
      </c>
      <c r="GM95" s="17" t="str">
        <f t="shared" si="337"/>
        <v/>
      </c>
      <c r="GO95" s="16" t="str">
        <f t="shared" si="378"/>
        <v/>
      </c>
      <c r="GP95" t="str">
        <f t="shared" si="338"/>
        <v/>
      </c>
      <c r="GQ95" t="str">
        <f t="shared" si="339"/>
        <v/>
      </c>
      <c r="GR95" s="17" t="str">
        <f t="shared" si="340"/>
        <v/>
      </c>
      <c r="GT95" s="16" t="str">
        <f t="shared" si="379"/>
        <v/>
      </c>
      <c r="GU95" t="str">
        <f t="shared" si="341"/>
        <v/>
      </c>
      <c r="GV95" t="str">
        <f t="shared" si="342"/>
        <v/>
      </c>
      <c r="GW95" s="17" t="str">
        <f t="shared" si="343"/>
        <v/>
      </c>
    </row>
    <row r="96" spans="2:205" x14ac:dyDescent="0.25">
      <c r="B96" s="28"/>
      <c r="C96" s="29"/>
      <c r="D96" s="29"/>
      <c r="E96" s="29"/>
      <c r="F96" s="29"/>
      <c r="G96" s="32"/>
      <c r="H96" s="16" t="str">
        <f t="shared" si="344"/>
        <v/>
      </c>
      <c r="I96" t="str">
        <f t="shared" si="345"/>
        <v/>
      </c>
      <c r="J96" s="17" t="str">
        <f t="shared" si="346"/>
        <v/>
      </c>
      <c r="L96" s="28"/>
      <c r="M96" s="29"/>
      <c r="N96" s="29"/>
      <c r="O96" s="29"/>
      <c r="P96" s="29"/>
      <c r="Q96" s="32"/>
      <c r="R96" s="16" t="str">
        <f t="shared" si="347"/>
        <v/>
      </c>
      <c r="S96" t="str">
        <f t="shared" si="348"/>
        <v/>
      </c>
      <c r="T96" s="17" t="str">
        <f t="shared" si="380"/>
        <v/>
      </c>
      <c r="V96" s="28"/>
      <c r="W96" s="29"/>
      <c r="X96" s="29"/>
      <c r="Y96" s="29"/>
      <c r="Z96" s="29"/>
      <c r="AA96" s="32"/>
      <c r="AB96" s="16" t="str">
        <f t="shared" si="349"/>
        <v/>
      </c>
      <c r="AC96" t="str">
        <f t="shared" si="350"/>
        <v/>
      </c>
      <c r="AD96" s="17" t="str">
        <f t="shared" si="381"/>
        <v/>
      </c>
      <c r="AF96" s="28"/>
      <c r="AG96" s="29"/>
      <c r="AH96" s="29"/>
      <c r="AI96" s="29"/>
      <c r="AJ96" s="29"/>
      <c r="AK96" s="32"/>
      <c r="AL96" s="16" t="str">
        <f t="shared" si="351"/>
        <v/>
      </c>
      <c r="AM96" t="str">
        <f t="shared" si="352"/>
        <v/>
      </c>
      <c r="AN96" s="17" t="str">
        <f t="shared" si="382"/>
        <v/>
      </c>
      <c r="AP96" s="28"/>
      <c r="AQ96" s="29"/>
      <c r="AR96" s="29"/>
      <c r="AS96" s="29"/>
      <c r="AT96" s="29"/>
      <c r="AU96" s="32"/>
      <c r="AV96" s="16" t="str">
        <f t="shared" si="353"/>
        <v/>
      </c>
      <c r="AW96" t="str">
        <f t="shared" si="354"/>
        <v/>
      </c>
      <c r="AX96" s="17" t="str">
        <f t="shared" si="383"/>
        <v/>
      </c>
      <c r="AZ96" s="28"/>
      <c r="BA96" s="29"/>
      <c r="BB96" s="29"/>
      <c r="BC96" s="29"/>
      <c r="BD96" s="29"/>
      <c r="BE96" s="32"/>
      <c r="BF96" s="16" t="str">
        <f t="shared" si="355"/>
        <v/>
      </c>
      <c r="BG96" t="str">
        <f t="shared" si="356"/>
        <v/>
      </c>
      <c r="BH96" s="17" t="str">
        <f t="shared" si="384"/>
        <v/>
      </c>
      <c r="BJ96" s="28"/>
      <c r="BK96" s="29"/>
      <c r="BL96" s="29"/>
      <c r="BM96" s="29"/>
      <c r="BN96" s="29"/>
      <c r="BO96" s="32"/>
      <c r="BP96" s="16" t="str">
        <f t="shared" si="357"/>
        <v/>
      </c>
      <c r="BQ96" t="str">
        <f t="shared" si="358"/>
        <v/>
      </c>
      <c r="BR96" s="17" t="str">
        <f t="shared" si="385"/>
        <v/>
      </c>
      <c r="BT96" s="75"/>
      <c r="BU96" s="76"/>
      <c r="BV96" s="76"/>
      <c r="BW96" s="76"/>
      <c r="BX96" s="76"/>
      <c r="BY96" s="77"/>
      <c r="BZ96" s="16" t="str">
        <f t="shared" si="359"/>
        <v/>
      </c>
      <c r="CA96" t="str">
        <f t="shared" si="360"/>
        <v/>
      </c>
      <c r="CB96" s="17" t="str">
        <f t="shared" si="386"/>
        <v/>
      </c>
      <c r="CD96" s="28"/>
      <c r="CE96" s="29"/>
      <c r="CF96" s="29"/>
      <c r="CG96" s="29"/>
      <c r="CH96" s="29"/>
      <c r="CI96" s="32"/>
      <c r="CJ96" s="16" t="str">
        <f t="shared" si="361"/>
        <v/>
      </c>
      <c r="CK96" t="str">
        <f t="shared" si="362"/>
        <v/>
      </c>
      <c r="CL96" s="17" t="str">
        <f t="shared" si="387"/>
        <v/>
      </c>
      <c r="CN96" s="28"/>
      <c r="CO96" s="29"/>
      <c r="CP96" s="29"/>
      <c r="CQ96" s="29"/>
      <c r="CR96" s="29"/>
      <c r="CS96" s="32"/>
      <c r="CT96" s="16" t="str">
        <f t="shared" si="363"/>
        <v/>
      </c>
      <c r="CU96" t="str">
        <f t="shared" si="364"/>
        <v/>
      </c>
      <c r="CV96" s="17" t="str">
        <f t="shared" si="388"/>
        <v/>
      </c>
      <c r="CX96" s="28"/>
      <c r="CY96" s="29"/>
      <c r="CZ96" s="29"/>
      <c r="DA96" s="29"/>
      <c r="DB96" s="29"/>
      <c r="DC96" s="32"/>
      <c r="DD96" s="16" t="str">
        <f t="shared" si="365"/>
        <v/>
      </c>
      <c r="DE96" t="str">
        <f t="shared" si="366"/>
        <v/>
      </c>
      <c r="DF96" s="17" t="str">
        <f t="shared" si="389"/>
        <v/>
      </c>
      <c r="DH96" s="28"/>
      <c r="DI96" s="29"/>
      <c r="DJ96" s="29"/>
      <c r="DK96" s="29"/>
      <c r="DL96" s="29"/>
      <c r="DM96" s="32"/>
      <c r="DN96" s="16" t="str">
        <f t="shared" si="367"/>
        <v/>
      </c>
      <c r="DO96" t="str">
        <f t="shared" si="368"/>
        <v/>
      </c>
      <c r="DP96" s="17" t="str">
        <f t="shared" si="390"/>
        <v/>
      </c>
      <c r="DR96" s="28"/>
      <c r="DS96" s="29"/>
      <c r="DT96" s="29"/>
      <c r="DU96" s="29"/>
      <c r="DV96" s="29"/>
      <c r="DW96" s="32"/>
      <c r="DX96" s="16" t="str">
        <f t="shared" si="369"/>
        <v/>
      </c>
      <c r="DY96" t="str">
        <f t="shared" si="370"/>
        <v/>
      </c>
      <c r="DZ96" s="17" t="str">
        <f t="shared" si="391"/>
        <v/>
      </c>
      <c r="EB96" s="28"/>
      <c r="EC96" s="29"/>
      <c r="ED96" s="29"/>
      <c r="EE96" s="29"/>
      <c r="EF96" s="29"/>
      <c r="EG96" s="32"/>
      <c r="EH96" s="16" t="str">
        <f t="shared" si="371"/>
        <v/>
      </c>
      <c r="EI96" t="str">
        <f t="shared" si="372"/>
        <v/>
      </c>
      <c r="EJ96" s="17" t="str">
        <f t="shared" si="392"/>
        <v/>
      </c>
      <c r="EL96" s="28"/>
      <c r="EM96" s="29"/>
      <c r="EN96" s="29"/>
      <c r="EO96" s="29"/>
      <c r="EP96" s="29"/>
      <c r="EQ96" s="32"/>
      <c r="ER96" s="16" t="str">
        <f t="shared" si="373"/>
        <v/>
      </c>
      <c r="ES96" t="str">
        <f t="shared" si="374"/>
        <v/>
      </c>
      <c r="ET96" s="17" t="str">
        <f t="shared" si="393"/>
        <v/>
      </c>
      <c r="EV96" s="28"/>
      <c r="EW96" s="29"/>
      <c r="EX96" s="29"/>
      <c r="EY96" s="29"/>
      <c r="EZ96" s="29"/>
      <c r="FA96" s="32"/>
      <c r="FB96" s="16" t="str">
        <f t="shared" si="375"/>
        <v/>
      </c>
      <c r="FC96" t="str">
        <f t="shared" si="376"/>
        <v/>
      </c>
      <c r="FD96" s="17" t="str">
        <f t="shared" si="394"/>
        <v/>
      </c>
      <c r="FF96" s="16" t="str">
        <f t="shared" si="311"/>
        <v/>
      </c>
      <c r="FG96" t="str">
        <f t="shared" si="312"/>
        <v/>
      </c>
      <c r="FH96" t="str">
        <f t="shared" si="313"/>
        <v/>
      </c>
      <c r="FI96" s="17" t="str">
        <f t="shared" si="314"/>
        <v/>
      </c>
      <c r="FK96" s="16" t="str">
        <f t="shared" si="315"/>
        <v/>
      </c>
      <c r="FL96" t="str">
        <f t="shared" si="316"/>
        <v/>
      </c>
      <c r="FM96" t="str">
        <f t="shared" si="317"/>
        <v/>
      </c>
      <c r="FN96" s="17" t="str">
        <f t="shared" si="318"/>
        <v/>
      </c>
      <c r="FP96" s="16" t="str">
        <f t="shared" si="319"/>
        <v/>
      </c>
      <c r="FQ96" t="str">
        <f t="shared" si="320"/>
        <v/>
      </c>
      <c r="FR96" t="str">
        <f t="shared" si="321"/>
        <v/>
      </c>
      <c r="FS96" s="17" t="str">
        <f t="shared" si="322"/>
        <v/>
      </c>
      <c r="FU96" s="16" t="str">
        <f t="shared" si="323"/>
        <v/>
      </c>
      <c r="FV96" t="str">
        <f t="shared" si="324"/>
        <v/>
      </c>
      <c r="FW96" t="str">
        <f t="shared" si="325"/>
        <v/>
      </c>
      <c r="FX96" s="17" t="str">
        <f t="shared" si="326"/>
        <v/>
      </c>
      <c r="FZ96" s="16" t="str">
        <f t="shared" si="327"/>
        <v/>
      </c>
      <c r="GA96" t="str">
        <f t="shared" si="328"/>
        <v/>
      </c>
      <c r="GB96" t="str">
        <f t="shared" si="329"/>
        <v/>
      </c>
      <c r="GC96" s="17" t="str">
        <f t="shared" si="330"/>
        <v/>
      </c>
      <c r="GE96" s="16" t="str">
        <f t="shared" si="331"/>
        <v/>
      </c>
      <c r="GF96" t="str">
        <f t="shared" si="332"/>
        <v/>
      </c>
      <c r="GG96" t="str">
        <f t="shared" si="333"/>
        <v/>
      </c>
      <c r="GH96" s="17" t="str">
        <f t="shared" si="334"/>
        <v/>
      </c>
      <c r="GJ96" s="16" t="str">
        <f t="shared" si="377"/>
        <v/>
      </c>
      <c r="GK96" t="str">
        <f t="shared" si="335"/>
        <v/>
      </c>
      <c r="GL96" t="str">
        <f t="shared" si="336"/>
        <v/>
      </c>
      <c r="GM96" s="17" t="str">
        <f t="shared" si="337"/>
        <v/>
      </c>
      <c r="GO96" s="16" t="str">
        <f t="shared" si="378"/>
        <v/>
      </c>
      <c r="GP96" t="str">
        <f t="shared" si="338"/>
        <v/>
      </c>
      <c r="GQ96" t="str">
        <f t="shared" si="339"/>
        <v/>
      </c>
      <c r="GR96" s="17" t="str">
        <f t="shared" si="340"/>
        <v/>
      </c>
      <c r="GT96" s="16" t="str">
        <f t="shared" si="379"/>
        <v/>
      </c>
      <c r="GU96" t="str">
        <f t="shared" si="341"/>
        <v/>
      </c>
      <c r="GV96" t="str">
        <f t="shared" si="342"/>
        <v/>
      </c>
      <c r="GW96" s="17" t="str">
        <f t="shared" si="343"/>
        <v/>
      </c>
    </row>
    <row r="97" spans="2:205" x14ac:dyDescent="0.25">
      <c r="B97" s="28"/>
      <c r="C97" s="29"/>
      <c r="D97" s="29"/>
      <c r="E97" s="29"/>
      <c r="F97" s="29"/>
      <c r="G97" s="32"/>
      <c r="H97" s="16" t="str">
        <f t="shared" si="344"/>
        <v/>
      </c>
      <c r="I97" t="str">
        <f t="shared" si="345"/>
        <v/>
      </c>
      <c r="J97" s="17" t="str">
        <f t="shared" si="346"/>
        <v/>
      </c>
      <c r="L97" s="28"/>
      <c r="M97" s="29"/>
      <c r="N97" s="29"/>
      <c r="O97" s="29"/>
      <c r="P97" s="29"/>
      <c r="Q97" s="32"/>
      <c r="R97" s="16" t="str">
        <f t="shared" si="347"/>
        <v/>
      </c>
      <c r="S97" t="str">
        <f t="shared" si="348"/>
        <v/>
      </c>
      <c r="T97" s="17" t="str">
        <f t="shared" si="380"/>
        <v/>
      </c>
      <c r="V97" s="28"/>
      <c r="W97" s="29"/>
      <c r="X97" s="29"/>
      <c r="Y97" s="29"/>
      <c r="Z97" s="29"/>
      <c r="AA97" s="32"/>
      <c r="AB97" s="16" t="str">
        <f t="shared" si="349"/>
        <v/>
      </c>
      <c r="AC97" t="str">
        <f t="shared" si="350"/>
        <v/>
      </c>
      <c r="AD97" s="17" t="str">
        <f t="shared" si="381"/>
        <v/>
      </c>
      <c r="AF97" s="28"/>
      <c r="AG97" s="29"/>
      <c r="AH97" s="29"/>
      <c r="AI97" s="29"/>
      <c r="AJ97" s="29"/>
      <c r="AK97" s="32"/>
      <c r="AL97" s="16" t="str">
        <f t="shared" si="351"/>
        <v/>
      </c>
      <c r="AM97" t="str">
        <f t="shared" si="352"/>
        <v/>
      </c>
      <c r="AN97" s="17" t="str">
        <f t="shared" si="382"/>
        <v/>
      </c>
      <c r="AP97" s="28"/>
      <c r="AQ97" s="29"/>
      <c r="AR97" s="29"/>
      <c r="AS97" s="29"/>
      <c r="AT97" s="29"/>
      <c r="AU97" s="32"/>
      <c r="AV97" s="16" t="str">
        <f t="shared" si="353"/>
        <v/>
      </c>
      <c r="AW97" t="str">
        <f t="shared" si="354"/>
        <v/>
      </c>
      <c r="AX97" s="17" t="str">
        <f t="shared" si="383"/>
        <v/>
      </c>
      <c r="AZ97" s="28"/>
      <c r="BA97" s="29"/>
      <c r="BB97" s="29"/>
      <c r="BC97" s="29"/>
      <c r="BD97" s="29"/>
      <c r="BE97" s="32"/>
      <c r="BF97" s="16" t="str">
        <f t="shared" si="355"/>
        <v/>
      </c>
      <c r="BG97" t="str">
        <f t="shared" si="356"/>
        <v/>
      </c>
      <c r="BH97" s="17" t="str">
        <f t="shared" si="384"/>
        <v/>
      </c>
      <c r="BJ97" s="28"/>
      <c r="BK97" s="29"/>
      <c r="BL97" s="29"/>
      <c r="BM97" s="29"/>
      <c r="BN97" s="29"/>
      <c r="BO97" s="32"/>
      <c r="BP97" s="16" t="str">
        <f t="shared" si="357"/>
        <v/>
      </c>
      <c r="BQ97" t="str">
        <f t="shared" si="358"/>
        <v/>
      </c>
      <c r="BR97" s="17" t="str">
        <f t="shared" si="385"/>
        <v/>
      </c>
      <c r="BT97" s="75"/>
      <c r="BU97" s="76"/>
      <c r="BV97" s="76"/>
      <c r="BW97" s="76"/>
      <c r="BX97" s="76"/>
      <c r="BY97" s="77"/>
      <c r="BZ97" s="16" t="str">
        <f t="shared" si="359"/>
        <v/>
      </c>
      <c r="CA97" t="str">
        <f t="shared" si="360"/>
        <v/>
      </c>
      <c r="CB97" s="17" t="str">
        <f t="shared" si="386"/>
        <v/>
      </c>
      <c r="CD97" s="28"/>
      <c r="CE97" s="29"/>
      <c r="CF97" s="29"/>
      <c r="CG97" s="29"/>
      <c r="CH97" s="29"/>
      <c r="CI97" s="32"/>
      <c r="CJ97" s="16" t="str">
        <f t="shared" si="361"/>
        <v/>
      </c>
      <c r="CK97" t="str">
        <f t="shared" si="362"/>
        <v/>
      </c>
      <c r="CL97" s="17" t="str">
        <f t="shared" si="387"/>
        <v/>
      </c>
      <c r="CN97" s="28"/>
      <c r="CO97" s="29"/>
      <c r="CP97" s="29"/>
      <c r="CQ97" s="29"/>
      <c r="CR97" s="29"/>
      <c r="CS97" s="32"/>
      <c r="CT97" s="16" t="str">
        <f t="shared" si="363"/>
        <v/>
      </c>
      <c r="CU97" t="str">
        <f t="shared" si="364"/>
        <v/>
      </c>
      <c r="CV97" s="17" t="str">
        <f t="shared" si="388"/>
        <v/>
      </c>
      <c r="CX97" s="28"/>
      <c r="CY97" s="29"/>
      <c r="CZ97" s="29"/>
      <c r="DA97" s="29"/>
      <c r="DB97" s="29"/>
      <c r="DC97" s="32"/>
      <c r="DD97" s="16" t="str">
        <f t="shared" si="365"/>
        <v/>
      </c>
      <c r="DE97" t="str">
        <f t="shared" si="366"/>
        <v/>
      </c>
      <c r="DF97" s="17" t="str">
        <f t="shared" si="389"/>
        <v/>
      </c>
      <c r="DH97" s="28"/>
      <c r="DI97" s="29"/>
      <c r="DJ97" s="29"/>
      <c r="DK97" s="29"/>
      <c r="DL97" s="29"/>
      <c r="DM97" s="32"/>
      <c r="DN97" s="16" t="str">
        <f t="shared" si="367"/>
        <v/>
      </c>
      <c r="DO97" t="str">
        <f t="shared" si="368"/>
        <v/>
      </c>
      <c r="DP97" s="17" t="str">
        <f t="shared" si="390"/>
        <v/>
      </c>
      <c r="DR97" s="28"/>
      <c r="DS97" s="29"/>
      <c r="DT97" s="29"/>
      <c r="DU97" s="29"/>
      <c r="DV97" s="29"/>
      <c r="DW97" s="32"/>
      <c r="DX97" s="16" t="str">
        <f t="shared" si="369"/>
        <v/>
      </c>
      <c r="DY97" t="str">
        <f t="shared" si="370"/>
        <v/>
      </c>
      <c r="DZ97" s="17" t="str">
        <f t="shared" si="391"/>
        <v/>
      </c>
      <c r="EB97" s="28"/>
      <c r="EC97" s="29"/>
      <c r="ED97" s="29"/>
      <c r="EE97" s="29"/>
      <c r="EF97" s="29"/>
      <c r="EG97" s="32"/>
      <c r="EH97" s="16" t="str">
        <f t="shared" si="371"/>
        <v/>
      </c>
      <c r="EI97" t="str">
        <f t="shared" si="372"/>
        <v/>
      </c>
      <c r="EJ97" s="17" t="str">
        <f t="shared" si="392"/>
        <v/>
      </c>
      <c r="EL97" s="28"/>
      <c r="EM97" s="29"/>
      <c r="EN97" s="29"/>
      <c r="EO97" s="29"/>
      <c r="EP97" s="29"/>
      <c r="EQ97" s="32"/>
      <c r="ER97" s="16" t="str">
        <f t="shared" si="373"/>
        <v/>
      </c>
      <c r="ES97" t="str">
        <f t="shared" si="374"/>
        <v/>
      </c>
      <c r="ET97" s="17" t="str">
        <f t="shared" si="393"/>
        <v/>
      </c>
      <c r="EV97" s="28"/>
      <c r="EW97" s="29"/>
      <c r="EX97" s="29"/>
      <c r="EY97" s="29"/>
      <c r="EZ97" s="29"/>
      <c r="FA97" s="32"/>
      <c r="FB97" s="16" t="str">
        <f t="shared" si="375"/>
        <v/>
      </c>
      <c r="FC97" t="str">
        <f t="shared" si="376"/>
        <v/>
      </c>
      <c r="FD97" s="17" t="str">
        <f t="shared" si="394"/>
        <v/>
      </c>
      <c r="FF97" s="16" t="str">
        <f t="shared" si="311"/>
        <v/>
      </c>
      <c r="FG97" t="str">
        <f t="shared" si="312"/>
        <v/>
      </c>
      <c r="FH97" t="str">
        <f t="shared" si="313"/>
        <v/>
      </c>
      <c r="FI97" s="17" t="str">
        <f t="shared" si="314"/>
        <v/>
      </c>
      <c r="FK97" s="16" t="str">
        <f t="shared" si="315"/>
        <v/>
      </c>
      <c r="FL97" t="str">
        <f t="shared" si="316"/>
        <v/>
      </c>
      <c r="FM97" t="str">
        <f t="shared" si="317"/>
        <v/>
      </c>
      <c r="FN97" s="17" t="str">
        <f t="shared" si="318"/>
        <v/>
      </c>
      <c r="FP97" s="16" t="str">
        <f t="shared" si="319"/>
        <v/>
      </c>
      <c r="FQ97" t="str">
        <f t="shared" si="320"/>
        <v/>
      </c>
      <c r="FR97" t="str">
        <f t="shared" si="321"/>
        <v/>
      </c>
      <c r="FS97" s="17" t="str">
        <f t="shared" si="322"/>
        <v/>
      </c>
      <c r="FU97" s="16" t="str">
        <f t="shared" si="323"/>
        <v/>
      </c>
      <c r="FV97" t="str">
        <f t="shared" si="324"/>
        <v/>
      </c>
      <c r="FW97" t="str">
        <f t="shared" si="325"/>
        <v/>
      </c>
      <c r="FX97" s="17" t="str">
        <f t="shared" si="326"/>
        <v/>
      </c>
      <c r="FZ97" s="16" t="str">
        <f t="shared" si="327"/>
        <v/>
      </c>
      <c r="GA97" t="str">
        <f t="shared" si="328"/>
        <v/>
      </c>
      <c r="GB97" t="str">
        <f t="shared" si="329"/>
        <v/>
      </c>
      <c r="GC97" s="17" t="str">
        <f t="shared" si="330"/>
        <v/>
      </c>
      <c r="GE97" s="16" t="str">
        <f t="shared" si="331"/>
        <v/>
      </c>
      <c r="GF97" t="str">
        <f t="shared" si="332"/>
        <v/>
      </c>
      <c r="GG97" t="str">
        <f t="shared" si="333"/>
        <v/>
      </c>
      <c r="GH97" s="17" t="str">
        <f t="shared" si="334"/>
        <v/>
      </c>
      <c r="GJ97" s="16" t="str">
        <f t="shared" si="377"/>
        <v/>
      </c>
      <c r="GK97" t="str">
        <f t="shared" si="335"/>
        <v/>
      </c>
      <c r="GL97" t="str">
        <f t="shared" si="336"/>
        <v/>
      </c>
      <c r="GM97" s="17" t="str">
        <f t="shared" si="337"/>
        <v/>
      </c>
      <c r="GO97" s="16" t="str">
        <f t="shared" si="378"/>
        <v/>
      </c>
      <c r="GP97" t="str">
        <f t="shared" si="338"/>
        <v/>
      </c>
      <c r="GQ97" t="str">
        <f t="shared" si="339"/>
        <v/>
      </c>
      <c r="GR97" s="17" t="str">
        <f t="shared" si="340"/>
        <v/>
      </c>
      <c r="GT97" s="16" t="str">
        <f t="shared" si="379"/>
        <v/>
      </c>
      <c r="GU97" t="str">
        <f t="shared" si="341"/>
        <v/>
      </c>
      <c r="GV97" t="str">
        <f t="shared" si="342"/>
        <v/>
      </c>
      <c r="GW97" s="17" t="str">
        <f t="shared" si="343"/>
        <v/>
      </c>
    </row>
    <row r="98" spans="2:205" x14ac:dyDescent="0.25">
      <c r="B98" s="28"/>
      <c r="C98" s="29"/>
      <c r="D98" s="29"/>
      <c r="E98" s="29"/>
      <c r="F98" s="29"/>
      <c r="G98" s="32"/>
      <c r="H98" s="16" t="str">
        <f t="shared" si="344"/>
        <v/>
      </c>
      <c r="I98" t="str">
        <f t="shared" si="345"/>
        <v/>
      </c>
      <c r="J98" s="17" t="str">
        <f t="shared" si="346"/>
        <v/>
      </c>
      <c r="L98" s="28"/>
      <c r="M98" s="29"/>
      <c r="N98" s="29"/>
      <c r="O98" s="29"/>
      <c r="P98" s="29"/>
      <c r="Q98" s="32"/>
      <c r="R98" s="16" t="str">
        <f t="shared" si="347"/>
        <v/>
      </c>
      <c r="S98" t="str">
        <f t="shared" si="348"/>
        <v/>
      </c>
      <c r="T98" s="17" t="str">
        <f t="shared" si="380"/>
        <v/>
      </c>
      <c r="V98" s="28"/>
      <c r="W98" s="29"/>
      <c r="X98" s="29"/>
      <c r="Y98" s="29"/>
      <c r="Z98" s="29"/>
      <c r="AA98" s="32"/>
      <c r="AB98" s="16" t="str">
        <f t="shared" si="349"/>
        <v/>
      </c>
      <c r="AC98" t="str">
        <f t="shared" si="350"/>
        <v/>
      </c>
      <c r="AD98" s="17" t="str">
        <f t="shared" si="381"/>
        <v/>
      </c>
      <c r="AF98" s="28"/>
      <c r="AG98" s="29"/>
      <c r="AH98" s="29"/>
      <c r="AI98" s="29"/>
      <c r="AJ98" s="29"/>
      <c r="AK98" s="32"/>
      <c r="AL98" s="16" t="str">
        <f t="shared" si="351"/>
        <v/>
      </c>
      <c r="AM98" t="str">
        <f t="shared" si="352"/>
        <v/>
      </c>
      <c r="AN98" s="17" t="str">
        <f t="shared" si="382"/>
        <v/>
      </c>
      <c r="AP98" s="28"/>
      <c r="AQ98" s="29"/>
      <c r="AR98" s="29"/>
      <c r="AS98" s="29"/>
      <c r="AT98" s="29"/>
      <c r="AU98" s="32"/>
      <c r="AV98" s="16" t="str">
        <f t="shared" si="353"/>
        <v/>
      </c>
      <c r="AW98" t="str">
        <f t="shared" si="354"/>
        <v/>
      </c>
      <c r="AX98" s="17" t="str">
        <f t="shared" si="383"/>
        <v/>
      </c>
      <c r="AZ98" s="28"/>
      <c r="BA98" s="29"/>
      <c r="BB98" s="29"/>
      <c r="BC98" s="29"/>
      <c r="BD98" s="29"/>
      <c r="BE98" s="32"/>
      <c r="BF98" s="16" t="str">
        <f t="shared" si="355"/>
        <v/>
      </c>
      <c r="BG98" t="str">
        <f t="shared" si="356"/>
        <v/>
      </c>
      <c r="BH98" s="17" t="str">
        <f t="shared" si="384"/>
        <v/>
      </c>
      <c r="BJ98" s="28"/>
      <c r="BK98" s="29"/>
      <c r="BL98" s="29"/>
      <c r="BM98" s="29"/>
      <c r="BN98" s="29"/>
      <c r="BO98" s="32"/>
      <c r="BP98" s="16" t="str">
        <f t="shared" si="357"/>
        <v/>
      </c>
      <c r="BQ98" t="str">
        <f t="shared" si="358"/>
        <v/>
      </c>
      <c r="BR98" s="17" t="str">
        <f t="shared" si="385"/>
        <v/>
      </c>
      <c r="BT98" s="75"/>
      <c r="BU98" s="76"/>
      <c r="BV98" s="76"/>
      <c r="BW98" s="76"/>
      <c r="BX98" s="76"/>
      <c r="BY98" s="77"/>
      <c r="BZ98" s="16" t="str">
        <f t="shared" si="359"/>
        <v/>
      </c>
      <c r="CA98" t="str">
        <f t="shared" si="360"/>
        <v/>
      </c>
      <c r="CB98" s="17" t="str">
        <f t="shared" si="386"/>
        <v/>
      </c>
      <c r="CD98" s="28"/>
      <c r="CE98" s="29"/>
      <c r="CF98" s="29"/>
      <c r="CG98" s="29"/>
      <c r="CH98" s="29"/>
      <c r="CI98" s="32"/>
      <c r="CJ98" s="16" t="str">
        <f t="shared" si="361"/>
        <v/>
      </c>
      <c r="CK98" t="str">
        <f t="shared" si="362"/>
        <v/>
      </c>
      <c r="CL98" s="17" t="str">
        <f t="shared" si="387"/>
        <v/>
      </c>
      <c r="CN98" s="28"/>
      <c r="CO98" s="29"/>
      <c r="CP98" s="29"/>
      <c r="CQ98" s="29"/>
      <c r="CR98" s="29"/>
      <c r="CS98" s="32"/>
      <c r="CT98" s="16" t="str">
        <f t="shared" si="363"/>
        <v/>
      </c>
      <c r="CU98" t="str">
        <f t="shared" si="364"/>
        <v/>
      </c>
      <c r="CV98" s="17" t="str">
        <f t="shared" si="388"/>
        <v/>
      </c>
      <c r="CX98" s="28"/>
      <c r="CY98" s="29"/>
      <c r="CZ98" s="29"/>
      <c r="DA98" s="29"/>
      <c r="DB98" s="29"/>
      <c r="DC98" s="32"/>
      <c r="DD98" s="16" t="str">
        <f t="shared" si="365"/>
        <v/>
      </c>
      <c r="DE98" t="str">
        <f t="shared" si="366"/>
        <v/>
      </c>
      <c r="DF98" s="17" t="str">
        <f t="shared" si="389"/>
        <v/>
      </c>
      <c r="DH98" s="28"/>
      <c r="DI98" s="29"/>
      <c r="DJ98" s="29"/>
      <c r="DK98" s="29"/>
      <c r="DL98" s="29"/>
      <c r="DM98" s="32"/>
      <c r="DN98" s="16" t="str">
        <f t="shared" si="367"/>
        <v/>
      </c>
      <c r="DO98" t="str">
        <f t="shared" si="368"/>
        <v/>
      </c>
      <c r="DP98" s="17" t="str">
        <f t="shared" si="390"/>
        <v/>
      </c>
      <c r="DR98" s="28"/>
      <c r="DS98" s="29"/>
      <c r="DT98" s="29"/>
      <c r="DU98" s="29"/>
      <c r="DV98" s="29"/>
      <c r="DW98" s="32"/>
      <c r="DX98" s="16" t="str">
        <f t="shared" si="369"/>
        <v/>
      </c>
      <c r="DY98" t="str">
        <f t="shared" si="370"/>
        <v/>
      </c>
      <c r="DZ98" s="17" t="str">
        <f t="shared" si="391"/>
        <v/>
      </c>
      <c r="EB98" s="28"/>
      <c r="EC98" s="29"/>
      <c r="ED98" s="29"/>
      <c r="EE98" s="29"/>
      <c r="EF98" s="29"/>
      <c r="EG98" s="32"/>
      <c r="EH98" s="16" t="str">
        <f t="shared" si="371"/>
        <v/>
      </c>
      <c r="EI98" t="str">
        <f t="shared" si="372"/>
        <v/>
      </c>
      <c r="EJ98" s="17" t="str">
        <f t="shared" si="392"/>
        <v/>
      </c>
      <c r="EL98" s="28"/>
      <c r="EM98" s="29"/>
      <c r="EN98" s="29"/>
      <c r="EO98" s="29"/>
      <c r="EP98" s="29"/>
      <c r="EQ98" s="32"/>
      <c r="ER98" s="16" t="str">
        <f t="shared" si="373"/>
        <v/>
      </c>
      <c r="ES98" t="str">
        <f t="shared" si="374"/>
        <v/>
      </c>
      <c r="ET98" s="17" t="str">
        <f t="shared" si="393"/>
        <v/>
      </c>
      <c r="EV98" s="28"/>
      <c r="EW98" s="29"/>
      <c r="EX98" s="29"/>
      <c r="EY98" s="29"/>
      <c r="EZ98" s="29"/>
      <c r="FA98" s="32"/>
      <c r="FB98" s="16" t="str">
        <f t="shared" si="375"/>
        <v/>
      </c>
      <c r="FC98" t="str">
        <f t="shared" si="376"/>
        <v/>
      </c>
      <c r="FD98" s="17" t="str">
        <f t="shared" si="394"/>
        <v/>
      </c>
      <c r="FF98" s="16" t="str">
        <f t="shared" si="311"/>
        <v/>
      </c>
      <c r="FG98" t="str">
        <f t="shared" si="312"/>
        <v/>
      </c>
      <c r="FH98" t="str">
        <f t="shared" si="313"/>
        <v/>
      </c>
      <c r="FI98" s="17" t="str">
        <f t="shared" si="314"/>
        <v/>
      </c>
      <c r="FK98" s="16" t="str">
        <f t="shared" si="315"/>
        <v/>
      </c>
      <c r="FL98" t="str">
        <f t="shared" si="316"/>
        <v/>
      </c>
      <c r="FM98" t="str">
        <f t="shared" si="317"/>
        <v/>
      </c>
      <c r="FN98" s="17" t="str">
        <f t="shared" si="318"/>
        <v/>
      </c>
      <c r="FP98" s="16" t="str">
        <f t="shared" si="319"/>
        <v/>
      </c>
      <c r="FQ98" t="str">
        <f t="shared" si="320"/>
        <v/>
      </c>
      <c r="FR98" t="str">
        <f t="shared" si="321"/>
        <v/>
      </c>
      <c r="FS98" s="17" t="str">
        <f t="shared" si="322"/>
        <v/>
      </c>
      <c r="FU98" s="16" t="str">
        <f t="shared" si="323"/>
        <v/>
      </c>
      <c r="FV98" t="str">
        <f t="shared" si="324"/>
        <v/>
      </c>
      <c r="FW98" t="str">
        <f t="shared" si="325"/>
        <v/>
      </c>
      <c r="FX98" s="17" t="str">
        <f t="shared" si="326"/>
        <v/>
      </c>
      <c r="FZ98" s="16" t="str">
        <f t="shared" si="327"/>
        <v/>
      </c>
      <c r="GA98" t="str">
        <f t="shared" si="328"/>
        <v/>
      </c>
      <c r="GB98" t="str">
        <f t="shared" si="329"/>
        <v/>
      </c>
      <c r="GC98" s="17" t="str">
        <f t="shared" si="330"/>
        <v/>
      </c>
      <c r="GE98" s="16" t="str">
        <f t="shared" si="331"/>
        <v/>
      </c>
      <c r="GF98" t="str">
        <f t="shared" si="332"/>
        <v/>
      </c>
      <c r="GG98" t="str">
        <f t="shared" si="333"/>
        <v/>
      </c>
      <c r="GH98" s="17" t="str">
        <f t="shared" si="334"/>
        <v/>
      </c>
      <c r="GJ98" s="16" t="str">
        <f t="shared" si="377"/>
        <v/>
      </c>
      <c r="GK98" t="str">
        <f t="shared" si="335"/>
        <v/>
      </c>
      <c r="GL98" t="str">
        <f t="shared" si="336"/>
        <v/>
      </c>
      <c r="GM98" s="17" t="str">
        <f t="shared" si="337"/>
        <v/>
      </c>
      <c r="GO98" s="16" t="str">
        <f t="shared" si="378"/>
        <v/>
      </c>
      <c r="GP98" t="str">
        <f t="shared" si="338"/>
        <v/>
      </c>
      <c r="GQ98" t="str">
        <f t="shared" si="339"/>
        <v/>
      </c>
      <c r="GR98" s="17" t="str">
        <f t="shared" si="340"/>
        <v/>
      </c>
      <c r="GT98" s="16" t="str">
        <f t="shared" si="379"/>
        <v/>
      </c>
      <c r="GU98" t="str">
        <f t="shared" si="341"/>
        <v/>
      </c>
      <c r="GV98" t="str">
        <f t="shared" si="342"/>
        <v/>
      </c>
      <c r="GW98" s="17" t="str">
        <f t="shared" si="343"/>
        <v/>
      </c>
    </row>
    <row r="99" spans="2:205" x14ac:dyDescent="0.25">
      <c r="B99" s="28"/>
      <c r="C99" s="29"/>
      <c r="D99" s="29"/>
      <c r="E99" s="29"/>
      <c r="F99" s="29"/>
      <c r="G99" s="32"/>
      <c r="H99" s="16" t="str">
        <f t="shared" si="344"/>
        <v/>
      </c>
      <c r="I99" t="str">
        <f t="shared" si="345"/>
        <v/>
      </c>
      <c r="J99" s="17" t="str">
        <f t="shared" si="346"/>
        <v/>
      </c>
      <c r="L99" s="28"/>
      <c r="M99" s="29"/>
      <c r="N99" s="29"/>
      <c r="O99" s="29"/>
      <c r="P99" s="29"/>
      <c r="Q99" s="32"/>
      <c r="R99" s="16" t="str">
        <f t="shared" si="347"/>
        <v/>
      </c>
      <c r="S99" t="str">
        <f t="shared" si="348"/>
        <v/>
      </c>
      <c r="T99" s="17" t="str">
        <f t="shared" si="380"/>
        <v/>
      </c>
      <c r="V99" s="28"/>
      <c r="W99" s="29"/>
      <c r="X99" s="29"/>
      <c r="Y99" s="29"/>
      <c r="Z99" s="29"/>
      <c r="AA99" s="32"/>
      <c r="AB99" s="16" t="str">
        <f t="shared" si="349"/>
        <v/>
      </c>
      <c r="AC99" t="str">
        <f t="shared" si="350"/>
        <v/>
      </c>
      <c r="AD99" s="17" t="str">
        <f t="shared" si="381"/>
        <v/>
      </c>
      <c r="AF99" s="28"/>
      <c r="AG99" s="29"/>
      <c r="AH99" s="29"/>
      <c r="AI99" s="29"/>
      <c r="AJ99" s="29"/>
      <c r="AK99" s="32"/>
      <c r="AL99" s="16" t="str">
        <f t="shared" si="351"/>
        <v/>
      </c>
      <c r="AM99" t="str">
        <f t="shared" si="352"/>
        <v/>
      </c>
      <c r="AN99" s="17" t="str">
        <f t="shared" si="382"/>
        <v/>
      </c>
      <c r="AP99" s="28"/>
      <c r="AQ99" s="29"/>
      <c r="AR99" s="29"/>
      <c r="AS99" s="29"/>
      <c r="AT99" s="29"/>
      <c r="AU99" s="32"/>
      <c r="AV99" s="16" t="str">
        <f t="shared" si="353"/>
        <v/>
      </c>
      <c r="AW99" t="str">
        <f t="shared" si="354"/>
        <v/>
      </c>
      <c r="AX99" s="17" t="str">
        <f t="shared" si="383"/>
        <v/>
      </c>
      <c r="AZ99" s="28"/>
      <c r="BA99" s="29"/>
      <c r="BB99" s="29"/>
      <c r="BC99" s="29"/>
      <c r="BD99" s="29"/>
      <c r="BE99" s="32"/>
      <c r="BF99" s="16" t="str">
        <f t="shared" si="355"/>
        <v/>
      </c>
      <c r="BG99" t="str">
        <f t="shared" si="356"/>
        <v/>
      </c>
      <c r="BH99" s="17" t="str">
        <f t="shared" si="384"/>
        <v/>
      </c>
      <c r="BJ99" s="28"/>
      <c r="BK99" s="29"/>
      <c r="BL99" s="29"/>
      <c r="BM99" s="29"/>
      <c r="BN99" s="29"/>
      <c r="BO99" s="32"/>
      <c r="BP99" s="16" t="str">
        <f t="shared" si="357"/>
        <v/>
      </c>
      <c r="BQ99" t="str">
        <f t="shared" si="358"/>
        <v/>
      </c>
      <c r="BR99" s="17" t="str">
        <f t="shared" si="385"/>
        <v/>
      </c>
      <c r="BT99" s="75"/>
      <c r="BU99" s="76"/>
      <c r="BV99" s="76"/>
      <c r="BW99" s="76"/>
      <c r="BX99" s="76"/>
      <c r="BY99" s="77"/>
      <c r="BZ99" s="16" t="str">
        <f t="shared" si="359"/>
        <v/>
      </c>
      <c r="CA99" t="str">
        <f t="shared" si="360"/>
        <v/>
      </c>
      <c r="CB99" s="17" t="str">
        <f t="shared" si="386"/>
        <v/>
      </c>
      <c r="CD99" s="28"/>
      <c r="CE99" s="29"/>
      <c r="CF99" s="29"/>
      <c r="CG99" s="29"/>
      <c r="CH99" s="29"/>
      <c r="CI99" s="32"/>
      <c r="CJ99" s="16" t="str">
        <f t="shared" si="361"/>
        <v/>
      </c>
      <c r="CK99" t="str">
        <f t="shared" si="362"/>
        <v/>
      </c>
      <c r="CL99" s="17" t="str">
        <f t="shared" si="387"/>
        <v/>
      </c>
      <c r="CN99" s="28"/>
      <c r="CO99" s="29"/>
      <c r="CP99" s="29"/>
      <c r="CQ99" s="29"/>
      <c r="CR99" s="29"/>
      <c r="CS99" s="32"/>
      <c r="CT99" s="16" t="str">
        <f t="shared" si="363"/>
        <v/>
      </c>
      <c r="CU99" t="str">
        <f t="shared" si="364"/>
        <v/>
      </c>
      <c r="CV99" s="17" t="str">
        <f t="shared" si="388"/>
        <v/>
      </c>
      <c r="CX99" s="28"/>
      <c r="CY99" s="29"/>
      <c r="CZ99" s="29"/>
      <c r="DA99" s="29"/>
      <c r="DB99" s="29"/>
      <c r="DC99" s="32"/>
      <c r="DD99" s="16" t="str">
        <f t="shared" si="365"/>
        <v/>
      </c>
      <c r="DE99" t="str">
        <f t="shared" si="366"/>
        <v/>
      </c>
      <c r="DF99" s="17" t="str">
        <f t="shared" si="389"/>
        <v/>
      </c>
      <c r="DH99" s="28"/>
      <c r="DI99" s="29"/>
      <c r="DJ99" s="29"/>
      <c r="DK99" s="29"/>
      <c r="DL99" s="29"/>
      <c r="DM99" s="32"/>
      <c r="DN99" s="16" t="str">
        <f t="shared" si="367"/>
        <v/>
      </c>
      <c r="DO99" t="str">
        <f t="shared" si="368"/>
        <v/>
      </c>
      <c r="DP99" s="17" t="str">
        <f t="shared" si="390"/>
        <v/>
      </c>
      <c r="DR99" s="28"/>
      <c r="DS99" s="29"/>
      <c r="DT99" s="29"/>
      <c r="DU99" s="29"/>
      <c r="DV99" s="29"/>
      <c r="DW99" s="32"/>
      <c r="DX99" s="16" t="str">
        <f t="shared" si="369"/>
        <v/>
      </c>
      <c r="DY99" t="str">
        <f t="shared" si="370"/>
        <v/>
      </c>
      <c r="DZ99" s="17" t="str">
        <f t="shared" si="391"/>
        <v/>
      </c>
      <c r="EB99" s="28"/>
      <c r="EC99" s="29"/>
      <c r="ED99" s="29"/>
      <c r="EE99" s="29"/>
      <c r="EF99" s="29"/>
      <c r="EG99" s="32"/>
      <c r="EH99" s="16" t="str">
        <f t="shared" si="371"/>
        <v/>
      </c>
      <c r="EI99" t="str">
        <f t="shared" si="372"/>
        <v/>
      </c>
      <c r="EJ99" s="17" t="str">
        <f t="shared" si="392"/>
        <v/>
      </c>
      <c r="EL99" s="28"/>
      <c r="EM99" s="29"/>
      <c r="EN99" s="29"/>
      <c r="EO99" s="29"/>
      <c r="EP99" s="29"/>
      <c r="EQ99" s="32"/>
      <c r="ER99" s="16" t="str">
        <f t="shared" si="373"/>
        <v/>
      </c>
      <c r="ES99" t="str">
        <f t="shared" si="374"/>
        <v/>
      </c>
      <c r="ET99" s="17" t="str">
        <f t="shared" si="393"/>
        <v/>
      </c>
      <c r="EV99" s="28"/>
      <c r="EW99" s="29"/>
      <c r="EX99" s="29"/>
      <c r="EY99" s="29"/>
      <c r="EZ99" s="29"/>
      <c r="FA99" s="32"/>
      <c r="FB99" s="16" t="str">
        <f t="shared" si="375"/>
        <v/>
      </c>
      <c r="FC99" t="str">
        <f t="shared" si="376"/>
        <v/>
      </c>
      <c r="FD99" s="17" t="str">
        <f t="shared" si="394"/>
        <v/>
      </c>
      <c r="FF99" s="16" t="str">
        <f t="shared" si="311"/>
        <v/>
      </c>
      <c r="FG99" t="str">
        <f t="shared" si="312"/>
        <v/>
      </c>
      <c r="FH99" t="str">
        <f t="shared" si="313"/>
        <v/>
      </c>
      <c r="FI99" s="17" t="str">
        <f t="shared" si="314"/>
        <v/>
      </c>
      <c r="FK99" s="16" t="str">
        <f t="shared" si="315"/>
        <v/>
      </c>
      <c r="FL99" t="str">
        <f t="shared" si="316"/>
        <v/>
      </c>
      <c r="FM99" t="str">
        <f t="shared" si="317"/>
        <v/>
      </c>
      <c r="FN99" s="17" t="str">
        <f t="shared" si="318"/>
        <v/>
      </c>
      <c r="FP99" s="16" t="str">
        <f t="shared" si="319"/>
        <v/>
      </c>
      <c r="FQ99" t="str">
        <f t="shared" si="320"/>
        <v/>
      </c>
      <c r="FR99" t="str">
        <f t="shared" si="321"/>
        <v/>
      </c>
      <c r="FS99" s="17" t="str">
        <f t="shared" si="322"/>
        <v/>
      </c>
      <c r="FU99" s="16" t="str">
        <f t="shared" si="323"/>
        <v/>
      </c>
      <c r="FV99" t="str">
        <f t="shared" si="324"/>
        <v/>
      </c>
      <c r="FW99" t="str">
        <f t="shared" si="325"/>
        <v/>
      </c>
      <c r="FX99" s="17" t="str">
        <f t="shared" si="326"/>
        <v/>
      </c>
      <c r="FZ99" s="16" t="str">
        <f t="shared" si="327"/>
        <v/>
      </c>
      <c r="GA99" t="str">
        <f t="shared" si="328"/>
        <v/>
      </c>
      <c r="GB99" t="str">
        <f t="shared" si="329"/>
        <v/>
      </c>
      <c r="GC99" s="17" t="str">
        <f t="shared" si="330"/>
        <v/>
      </c>
      <c r="GE99" s="16" t="str">
        <f t="shared" si="331"/>
        <v/>
      </c>
      <c r="GF99" t="str">
        <f t="shared" si="332"/>
        <v/>
      </c>
      <c r="GG99" t="str">
        <f t="shared" si="333"/>
        <v/>
      </c>
      <c r="GH99" s="17" t="str">
        <f t="shared" si="334"/>
        <v/>
      </c>
      <c r="GJ99" s="16" t="str">
        <f t="shared" si="377"/>
        <v/>
      </c>
      <c r="GK99" t="str">
        <f t="shared" si="335"/>
        <v/>
      </c>
      <c r="GL99" t="str">
        <f t="shared" si="336"/>
        <v/>
      </c>
      <c r="GM99" s="17" t="str">
        <f t="shared" si="337"/>
        <v/>
      </c>
      <c r="GO99" s="16" t="str">
        <f t="shared" si="378"/>
        <v/>
      </c>
      <c r="GP99" t="str">
        <f t="shared" si="338"/>
        <v/>
      </c>
      <c r="GQ99" t="str">
        <f t="shared" si="339"/>
        <v/>
      </c>
      <c r="GR99" s="17" t="str">
        <f t="shared" si="340"/>
        <v/>
      </c>
      <c r="GT99" s="16" t="str">
        <f t="shared" si="379"/>
        <v/>
      </c>
      <c r="GU99" t="str">
        <f t="shared" si="341"/>
        <v/>
      </c>
      <c r="GV99" t="str">
        <f t="shared" si="342"/>
        <v/>
      </c>
      <c r="GW99" s="17" t="str">
        <f t="shared" si="343"/>
        <v/>
      </c>
    </row>
    <row r="100" spans="2:205" x14ac:dyDescent="0.25">
      <c r="B100" s="28"/>
      <c r="C100" s="29"/>
      <c r="D100" s="29"/>
      <c r="E100" s="29"/>
      <c r="F100" s="29"/>
      <c r="G100" s="32"/>
      <c r="H100" s="16" t="str">
        <f t="shared" si="344"/>
        <v/>
      </c>
      <c r="I100" t="str">
        <f t="shared" si="345"/>
        <v/>
      </c>
      <c r="J100" s="17" t="str">
        <f t="shared" si="346"/>
        <v/>
      </c>
      <c r="L100" s="28"/>
      <c r="M100" s="29"/>
      <c r="N100" s="29"/>
      <c r="O100" s="29"/>
      <c r="P100" s="29"/>
      <c r="Q100" s="32"/>
      <c r="R100" s="16" t="str">
        <f t="shared" si="347"/>
        <v/>
      </c>
      <c r="S100" t="str">
        <f t="shared" si="348"/>
        <v/>
      </c>
      <c r="T100" s="17" t="str">
        <f t="shared" si="380"/>
        <v/>
      </c>
      <c r="V100" s="28"/>
      <c r="W100" s="29"/>
      <c r="X100" s="29"/>
      <c r="Y100" s="29"/>
      <c r="Z100" s="29"/>
      <c r="AA100" s="32"/>
      <c r="AB100" s="16" t="str">
        <f t="shared" si="349"/>
        <v/>
      </c>
      <c r="AC100" t="str">
        <f t="shared" si="350"/>
        <v/>
      </c>
      <c r="AD100" s="17" t="str">
        <f t="shared" si="381"/>
        <v/>
      </c>
      <c r="AF100" s="28"/>
      <c r="AG100" s="29"/>
      <c r="AH100" s="29"/>
      <c r="AI100" s="29"/>
      <c r="AJ100" s="29"/>
      <c r="AK100" s="32"/>
      <c r="AL100" s="16" t="str">
        <f t="shared" si="351"/>
        <v/>
      </c>
      <c r="AM100" t="str">
        <f t="shared" si="352"/>
        <v/>
      </c>
      <c r="AN100" s="17" t="str">
        <f t="shared" si="382"/>
        <v/>
      </c>
      <c r="AP100" s="28"/>
      <c r="AQ100" s="29"/>
      <c r="AR100" s="29"/>
      <c r="AS100" s="29"/>
      <c r="AT100" s="29"/>
      <c r="AU100" s="32"/>
      <c r="AV100" s="16" t="str">
        <f t="shared" si="353"/>
        <v/>
      </c>
      <c r="AW100" t="str">
        <f t="shared" si="354"/>
        <v/>
      </c>
      <c r="AX100" s="17" t="str">
        <f t="shared" si="383"/>
        <v/>
      </c>
      <c r="AZ100" s="28"/>
      <c r="BA100" s="29"/>
      <c r="BB100" s="29"/>
      <c r="BC100" s="29"/>
      <c r="BD100" s="29"/>
      <c r="BE100" s="32"/>
      <c r="BF100" s="16" t="str">
        <f t="shared" si="355"/>
        <v/>
      </c>
      <c r="BG100" t="str">
        <f t="shared" si="356"/>
        <v/>
      </c>
      <c r="BH100" s="17" t="str">
        <f t="shared" si="384"/>
        <v/>
      </c>
      <c r="BJ100" s="28"/>
      <c r="BK100" s="29"/>
      <c r="BL100" s="29"/>
      <c r="BM100" s="29"/>
      <c r="BN100" s="29"/>
      <c r="BO100" s="32"/>
      <c r="BP100" s="16" t="str">
        <f t="shared" si="357"/>
        <v/>
      </c>
      <c r="BQ100" t="str">
        <f t="shared" si="358"/>
        <v/>
      </c>
      <c r="BR100" s="17" t="str">
        <f t="shared" si="385"/>
        <v/>
      </c>
      <c r="BT100" s="75"/>
      <c r="BU100" s="76"/>
      <c r="BV100" s="76"/>
      <c r="BW100" s="76"/>
      <c r="BX100" s="76"/>
      <c r="BY100" s="77"/>
      <c r="BZ100" s="16" t="str">
        <f t="shared" si="359"/>
        <v/>
      </c>
      <c r="CA100" t="str">
        <f t="shared" si="360"/>
        <v/>
      </c>
      <c r="CB100" s="17" t="str">
        <f t="shared" si="386"/>
        <v/>
      </c>
      <c r="CD100" s="28"/>
      <c r="CE100" s="29"/>
      <c r="CF100" s="29"/>
      <c r="CG100" s="29"/>
      <c r="CH100" s="29"/>
      <c r="CI100" s="32"/>
      <c r="CJ100" s="16" t="str">
        <f t="shared" si="361"/>
        <v/>
      </c>
      <c r="CK100" t="str">
        <f t="shared" si="362"/>
        <v/>
      </c>
      <c r="CL100" s="17" t="str">
        <f t="shared" si="387"/>
        <v/>
      </c>
      <c r="CN100" s="28"/>
      <c r="CO100" s="29"/>
      <c r="CP100" s="29"/>
      <c r="CQ100" s="29"/>
      <c r="CR100" s="29"/>
      <c r="CS100" s="32"/>
      <c r="CT100" s="16" t="str">
        <f t="shared" si="363"/>
        <v/>
      </c>
      <c r="CU100" t="str">
        <f t="shared" si="364"/>
        <v/>
      </c>
      <c r="CV100" s="17" t="str">
        <f t="shared" si="388"/>
        <v/>
      </c>
      <c r="CX100" s="28"/>
      <c r="CY100" s="29"/>
      <c r="CZ100" s="29"/>
      <c r="DA100" s="29"/>
      <c r="DB100" s="29"/>
      <c r="DC100" s="32"/>
      <c r="DD100" s="16" t="str">
        <f t="shared" si="365"/>
        <v/>
      </c>
      <c r="DE100" t="str">
        <f t="shared" si="366"/>
        <v/>
      </c>
      <c r="DF100" s="17" t="str">
        <f t="shared" si="389"/>
        <v/>
      </c>
      <c r="DH100" s="28"/>
      <c r="DI100" s="29"/>
      <c r="DJ100" s="29"/>
      <c r="DK100" s="29"/>
      <c r="DL100" s="29"/>
      <c r="DM100" s="32"/>
      <c r="DN100" s="16" t="str">
        <f t="shared" si="367"/>
        <v/>
      </c>
      <c r="DO100" t="str">
        <f t="shared" si="368"/>
        <v/>
      </c>
      <c r="DP100" s="17" t="str">
        <f t="shared" si="390"/>
        <v/>
      </c>
      <c r="DR100" s="28"/>
      <c r="DS100" s="29"/>
      <c r="DT100" s="29"/>
      <c r="DU100" s="29"/>
      <c r="DV100" s="29"/>
      <c r="DW100" s="32"/>
      <c r="DX100" s="16" t="str">
        <f t="shared" si="369"/>
        <v/>
      </c>
      <c r="DY100" t="str">
        <f t="shared" si="370"/>
        <v/>
      </c>
      <c r="DZ100" s="17" t="str">
        <f t="shared" si="391"/>
        <v/>
      </c>
      <c r="EB100" s="28"/>
      <c r="EC100" s="29"/>
      <c r="ED100" s="29"/>
      <c r="EE100" s="29"/>
      <c r="EF100" s="29"/>
      <c r="EG100" s="32"/>
      <c r="EH100" s="16" t="str">
        <f t="shared" si="371"/>
        <v/>
      </c>
      <c r="EI100" t="str">
        <f t="shared" si="372"/>
        <v/>
      </c>
      <c r="EJ100" s="17" t="str">
        <f t="shared" si="392"/>
        <v/>
      </c>
      <c r="EL100" s="28"/>
      <c r="EM100" s="29"/>
      <c r="EN100" s="29"/>
      <c r="EO100" s="29"/>
      <c r="EP100" s="29"/>
      <c r="EQ100" s="32"/>
      <c r="ER100" s="16" t="str">
        <f t="shared" si="373"/>
        <v/>
      </c>
      <c r="ES100" t="str">
        <f t="shared" si="374"/>
        <v/>
      </c>
      <c r="ET100" s="17" t="str">
        <f t="shared" si="393"/>
        <v/>
      </c>
      <c r="EV100" s="28"/>
      <c r="EW100" s="29"/>
      <c r="EX100" s="29"/>
      <c r="EY100" s="29"/>
      <c r="EZ100" s="29"/>
      <c r="FA100" s="32"/>
      <c r="FB100" s="16" t="str">
        <f t="shared" si="375"/>
        <v/>
      </c>
      <c r="FC100" t="str">
        <f t="shared" si="376"/>
        <v/>
      </c>
      <c r="FD100" s="17" t="str">
        <f t="shared" si="394"/>
        <v/>
      </c>
      <c r="FF100" s="16" t="str">
        <f t="shared" si="311"/>
        <v/>
      </c>
      <c r="FG100" t="str">
        <f t="shared" si="312"/>
        <v/>
      </c>
      <c r="FH100" t="str">
        <f t="shared" si="313"/>
        <v/>
      </c>
      <c r="FI100" s="17" t="str">
        <f t="shared" si="314"/>
        <v/>
      </c>
      <c r="FK100" s="16" t="str">
        <f t="shared" si="315"/>
        <v/>
      </c>
      <c r="FL100" t="str">
        <f t="shared" si="316"/>
        <v/>
      </c>
      <c r="FM100" t="str">
        <f t="shared" si="317"/>
        <v/>
      </c>
      <c r="FN100" s="17" t="str">
        <f t="shared" si="318"/>
        <v/>
      </c>
      <c r="FP100" s="16" t="str">
        <f t="shared" si="319"/>
        <v/>
      </c>
      <c r="FQ100" t="str">
        <f t="shared" si="320"/>
        <v/>
      </c>
      <c r="FR100" t="str">
        <f t="shared" si="321"/>
        <v/>
      </c>
      <c r="FS100" s="17" t="str">
        <f t="shared" si="322"/>
        <v/>
      </c>
      <c r="FU100" s="16" t="str">
        <f t="shared" si="323"/>
        <v/>
      </c>
      <c r="FV100" t="str">
        <f t="shared" si="324"/>
        <v/>
      </c>
      <c r="FW100" t="str">
        <f t="shared" si="325"/>
        <v/>
      </c>
      <c r="FX100" s="17" t="str">
        <f t="shared" si="326"/>
        <v/>
      </c>
      <c r="FZ100" s="16" t="str">
        <f t="shared" si="327"/>
        <v/>
      </c>
      <c r="GA100" t="str">
        <f t="shared" si="328"/>
        <v/>
      </c>
      <c r="GB100" t="str">
        <f t="shared" si="329"/>
        <v/>
      </c>
      <c r="GC100" s="17" t="str">
        <f t="shared" si="330"/>
        <v/>
      </c>
      <c r="GE100" s="16" t="str">
        <f t="shared" si="331"/>
        <v/>
      </c>
      <c r="GF100" t="str">
        <f t="shared" si="332"/>
        <v/>
      </c>
      <c r="GG100" t="str">
        <f t="shared" si="333"/>
        <v/>
      </c>
      <c r="GH100" s="17" t="str">
        <f t="shared" si="334"/>
        <v/>
      </c>
      <c r="GJ100" s="16" t="str">
        <f t="shared" si="377"/>
        <v/>
      </c>
      <c r="GK100" t="str">
        <f t="shared" si="335"/>
        <v/>
      </c>
      <c r="GL100" t="str">
        <f t="shared" si="336"/>
        <v/>
      </c>
      <c r="GM100" s="17" t="str">
        <f t="shared" si="337"/>
        <v/>
      </c>
      <c r="GO100" s="16" t="str">
        <f t="shared" si="378"/>
        <v/>
      </c>
      <c r="GP100" t="str">
        <f t="shared" si="338"/>
        <v/>
      </c>
      <c r="GQ100" t="str">
        <f t="shared" si="339"/>
        <v/>
      </c>
      <c r="GR100" s="17" t="str">
        <f t="shared" si="340"/>
        <v/>
      </c>
      <c r="GT100" s="16" t="str">
        <f t="shared" si="379"/>
        <v/>
      </c>
      <c r="GU100" t="str">
        <f t="shared" si="341"/>
        <v/>
      </c>
      <c r="GV100" t="str">
        <f t="shared" si="342"/>
        <v/>
      </c>
      <c r="GW100" s="17" t="str">
        <f t="shared" si="343"/>
        <v/>
      </c>
    </row>
    <row r="101" spans="2:205" x14ac:dyDescent="0.25">
      <c r="B101" s="28"/>
      <c r="C101" s="29"/>
      <c r="D101" s="29"/>
      <c r="E101" s="29"/>
      <c r="F101" s="29"/>
      <c r="G101" s="32"/>
      <c r="H101" s="16" t="str">
        <f t="shared" si="344"/>
        <v/>
      </c>
      <c r="I101" t="str">
        <f t="shared" si="345"/>
        <v/>
      </c>
      <c r="J101" s="17" t="str">
        <f t="shared" si="346"/>
        <v/>
      </c>
      <c r="L101" s="28"/>
      <c r="M101" s="29"/>
      <c r="N101" s="29"/>
      <c r="O101" s="29"/>
      <c r="P101" s="29"/>
      <c r="Q101" s="32"/>
      <c r="R101" s="16" t="str">
        <f t="shared" si="347"/>
        <v/>
      </c>
      <c r="S101" t="str">
        <f t="shared" si="348"/>
        <v/>
      </c>
      <c r="T101" s="17" t="str">
        <f t="shared" si="380"/>
        <v/>
      </c>
      <c r="V101" s="28"/>
      <c r="W101" s="29"/>
      <c r="X101" s="29"/>
      <c r="Y101" s="29"/>
      <c r="Z101" s="29"/>
      <c r="AA101" s="32"/>
      <c r="AB101" s="16" t="str">
        <f t="shared" si="349"/>
        <v/>
      </c>
      <c r="AC101" t="str">
        <f t="shared" si="350"/>
        <v/>
      </c>
      <c r="AD101" s="17" t="str">
        <f t="shared" si="381"/>
        <v/>
      </c>
      <c r="AF101" s="28"/>
      <c r="AG101" s="29"/>
      <c r="AH101" s="29"/>
      <c r="AI101" s="29"/>
      <c r="AJ101" s="29"/>
      <c r="AK101" s="32"/>
      <c r="AL101" s="16" t="str">
        <f t="shared" si="351"/>
        <v/>
      </c>
      <c r="AM101" t="str">
        <f t="shared" si="352"/>
        <v/>
      </c>
      <c r="AN101" s="17" t="str">
        <f t="shared" si="382"/>
        <v/>
      </c>
      <c r="AP101" s="28"/>
      <c r="AQ101" s="29"/>
      <c r="AR101" s="29"/>
      <c r="AS101" s="29"/>
      <c r="AT101" s="29"/>
      <c r="AU101" s="32"/>
      <c r="AV101" s="16" t="str">
        <f t="shared" si="353"/>
        <v/>
      </c>
      <c r="AW101" t="str">
        <f t="shared" si="354"/>
        <v/>
      </c>
      <c r="AX101" s="17" t="str">
        <f t="shared" si="383"/>
        <v/>
      </c>
      <c r="AZ101" s="28"/>
      <c r="BA101" s="29"/>
      <c r="BB101" s="29"/>
      <c r="BC101" s="29"/>
      <c r="BD101" s="29"/>
      <c r="BE101" s="32"/>
      <c r="BF101" s="16" t="str">
        <f t="shared" si="355"/>
        <v/>
      </c>
      <c r="BG101" t="str">
        <f t="shared" si="356"/>
        <v/>
      </c>
      <c r="BH101" s="17" t="str">
        <f t="shared" si="384"/>
        <v/>
      </c>
      <c r="BJ101" s="28"/>
      <c r="BK101" s="29"/>
      <c r="BL101" s="29"/>
      <c r="BM101" s="29"/>
      <c r="BN101" s="29"/>
      <c r="BO101" s="32"/>
      <c r="BP101" s="16" t="str">
        <f t="shared" si="357"/>
        <v/>
      </c>
      <c r="BQ101" t="str">
        <f t="shared" si="358"/>
        <v/>
      </c>
      <c r="BR101" s="17" t="str">
        <f t="shared" si="385"/>
        <v/>
      </c>
      <c r="BT101" s="28"/>
      <c r="BU101" s="29"/>
      <c r="BV101" s="29"/>
      <c r="BW101" s="29"/>
      <c r="BX101" s="29"/>
      <c r="BY101" s="32"/>
      <c r="BZ101" s="16" t="str">
        <f t="shared" si="359"/>
        <v/>
      </c>
      <c r="CA101" t="str">
        <f t="shared" si="360"/>
        <v/>
      </c>
      <c r="CB101" s="17" t="str">
        <f t="shared" si="386"/>
        <v/>
      </c>
      <c r="CD101" s="28"/>
      <c r="CE101" s="29"/>
      <c r="CF101" s="29"/>
      <c r="CG101" s="29"/>
      <c r="CH101" s="29"/>
      <c r="CI101" s="32"/>
      <c r="CJ101" s="16" t="str">
        <f t="shared" si="361"/>
        <v/>
      </c>
      <c r="CK101" t="str">
        <f t="shared" si="362"/>
        <v/>
      </c>
      <c r="CL101" s="17" t="str">
        <f t="shared" si="387"/>
        <v/>
      </c>
      <c r="CN101" s="28"/>
      <c r="CO101" s="29"/>
      <c r="CP101" s="29"/>
      <c r="CQ101" s="29"/>
      <c r="CR101" s="29"/>
      <c r="CS101" s="32"/>
      <c r="CT101" s="16" t="str">
        <f t="shared" si="363"/>
        <v/>
      </c>
      <c r="CU101" t="str">
        <f t="shared" si="364"/>
        <v/>
      </c>
      <c r="CV101" s="17" t="str">
        <f t="shared" si="388"/>
        <v/>
      </c>
      <c r="CX101" s="28"/>
      <c r="CY101" s="29"/>
      <c r="CZ101" s="29"/>
      <c r="DA101" s="29"/>
      <c r="DB101" s="29"/>
      <c r="DC101" s="32"/>
      <c r="DD101" s="16" t="str">
        <f t="shared" si="365"/>
        <v/>
      </c>
      <c r="DE101" t="str">
        <f t="shared" si="366"/>
        <v/>
      </c>
      <c r="DF101" s="17" t="str">
        <f t="shared" si="389"/>
        <v/>
      </c>
      <c r="DH101" s="28"/>
      <c r="DI101" s="29"/>
      <c r="DJ101" s="29"/>
      <c r="DK101" s="29"/>
      <c r="DL101" s="29"/>
      <c r="DM101" s="32"/>
      <c r="DN101" s="16" t="str">
        <f t="shared" si="367"/>
        <v/>
      </c>
      <c r="DO101" t="str">
        <f t="shared" si="368"/>
        <v/>
      </c>
      <c r="DP101" s="17" t="str">
        <f t="shared" si="390"/>
        <v/>
      </c>
      <c r="DR101" s="28"/>
      <c r="DS101" s="29"/>
      <c r="DT101" s="29"/>
      <c r="DU101" s="29"/>
      <c r="DV101" s="29"/>
      <c r="DW101" s="32"/>
      <c r="DX101" s="16" t="str">
        <f t="shared" si="369"/>
        <v/>
      </c>
      <c r="DY101" t="str">
        <f t="shared" si="370"/>
        <v/>
      </c>
      <c r="DZ101" s="17" t="str">
        <f t="shared" si="391"/>
        <v/>
      </c>
      <c r="EB101" s="28"/>
      <c r="EC101" s="29"/>
      <c r="ED101" s="29"/>
      <c r="EE101" s="29"/>
      <c r="EF101" s="29"/>
      <c r="EG101" s="32"/>
      <c r="EH101" s="16" t="str">
        <f t="shared" si="371"/>
        <v/>
      </c>
      <c r="EI101" t="str">
        <f t="shared" si="372"/>
        <v/>
      </c>
      <c r="EJ101" s="17" t="str">
        <f t="shared" si="392"/>
        <v/>
      </c>
      <c r="EL101" s="28"/>
      <c r="EM101" s="29"/>
      <c r="EN101" s="29"/>
      <c r="EO101" s="29"/>
      <c r="EP101" s="29"/>
      <c r="EQ101" s="32"/>
      <c r="ER101" s="16" t="str">
        <f t="shared" si="373"/>
        <v/>
      </c>
      <c r="ES101" t="str">
        <f t="shared" si="374"/>
        <v/>
      </c>
      <c r="ET101" s="17" t="str">
        <f t="shared" si="393"/>
        <v/>
      </c>
      <c r="EV101" s="28"/>
      <c r="EW101" s="29"/>
      <c r="EX101" s="29"/>
      <c r="EY101" s="29"/>
      <c r="EZ101" s="29"/>
      <c r="FA101" s="32"/>
      <c r="FB101" s="16" t="str">
        <f t="shared" si="375"/>
        <v/>
      </c>
      <c r="FC101" t="str">
        <f t="shared" si="376"/>
        <v/>
      </c>
      <c r="FD101" s="17" t="str">
        <f t="shared" si="394"/>
        <v/>
      </c>
      <c r="FF101" s="16" t="str">
        <f t="shared" si="311"/>
        <v/>
      </c>
      <c r="FG101" t="str">
        <f t="shared" si="312"/>
        <v/>
      </c>
      <c r="FH101" t="str">
        <f t="shared" si="313"/>
        <v/>
      </c>
      <c r="FI101" s="17" t="str">
        <f t="shared" si="314"/>
        <v/>
      </c>
      <c r="FK101" s="16" t="str">
        <f t="shared" si="315"/>
        <v/>
      </c>
      <c r="FL101" t="str">
        <f t="shared" si="316"/>
        <v/>
      </c>
      <c r="FM101" t="str">
        <f t="shared" si="317"/>
        <v/>
      </c>
      <c r="FN101" s="17" t="str">
        <f t="shared" si="318"/>
        <v/>
      </c>
      <c r="FP101" s="16" t="str">
        <f t="shared" si="319"/>
        <v/>
      </c>
      <c r="FQ101" t="str">
        <f t="shared" si="320"/>
        <v/>
      </c>
      <c r="FR101" t="str">
        <f t="shared" si="321"/>
        <v/>
      </c>
      <c r="FS101" s="17" t="str">
        <f t="shared" si="322"/>
        <v/>
      </c>
      <c r="FU101" s="16" t="str">
        <f t="shared" si="323"/>
        <v/>
      </c>
      <c r="FV101" t="str">
        <f t="shared" si="324"/>
        <v/>
      </c>
      <c r="FW101" t="str">
        <f t="shared" si="325"/>
        <v/>
      </c>
      <c r="FX101" s="17" t="str">
        <f t="shared" si="326"/>
        <v/>
      </c>
      <c r="FZ101" s="16" t="str">
        <f t="shared" si="327"/>
        <v/>
      </c>
      <c r="GA101" t="str">
        <f t="shared" si="328"/>
        <v/>
      </c>
      <c r="GB101" t="str">
        <f t="shared" si="329"/>
        <v/>
      </c>
      <c r="GC101" s="17" t="str">
        <f t="shared" si="330"/>
        <v/>
      </c>
      <c r="GE101" s="16" t="str">
        <f t="shared" si="331"/>
        <v/>
      </c>
      <c r="GF101" t="str">
        <f t="shared" si="332"/>
        <v/>
      </c>
      <c r="GG101" t="str">
        <f t="shared" si="333"/>
        <v/>
      </c>
      <c r="GH101" s="17" t="str">
        <f t="shared" si="334"/>
        <v/>
      </c>
      <c r="GJ101" s="16" t="str">
        <f t="shared" si="377"/>
        <v/>
      </c>
      <c r="GK101" t="str">
        <f t="shared" si="335"/>
        <v/>
      </c>
      <c r="GL101" t="str">
        <f t="shared" si="336"/>
        <v/>
      </c>
      <c r="GM101" s="17" t="str">
        <f t="shared" si="337"/>
        <v/>
      </c>
      <c r="GO101" s="16" t="str">
        <f t="shared" si="378"/>
        <v/>
      </c>
      <c r="GP101" t="str">
        <f t="shared" si="338"/>
        <v/>
      </c>
      <c r="GQ101" t="str">
        <f t="shared" si="339"/>
        <v/>
      </c>
      <c r="GR101" s="17" t="str">
        <f t="shared" si="340"/>
        <v/>
      </c>
      <c r="GT101" s="16" t="str">
        <f t="shared" si="379"/>
        <v/>
      </c>
      <c r="GU101" t="str">
        <f t="shared" si="341"/>
        <v/>
      </c>
      <c r="GV101" t="str">
        <f t="shared" si="342"/>
        <v/>
      </c>
      <c r="GW101" s="17" t="str">
        <f t="shared" si="343"/>
        <v/>
      </c>
    </row>
    <row r="102" spans="2:205" x14ac:dyDescent="0.25">
      <c r="B102" s="28"/>
      <c r="C102" s="29"/>
      <c r="D102" s="29"/>
      <c r="E102" s="29"/>
      <c r="F102" s="29"/>
      <c r="G102" s="32"/>
      <c r="H102" s="16" t="str">
        <f t="shared" si="344"/>
        <v/>
      </c>
      <c r="I102" t="str">
        <f t="shared" si="345"/>
        <v/>
      </c>
      <c r="J102" s="17" t="str">
        <f t="shared" si="346"/>
        <v/>
      </c>
      <c r="L102" s="28"/>
      <c r="M102" s="29"/>
      <c r="N102" s="29"/>
      <c r="O102" s="29"/>
      <c r="P102" s="29"/>
      <c r="Q102" s="32"/>
      <c r="R102" s="16" t="str">
        <f t="shared" si="347"/>
        <v/>
      </c>
      <c r="S102" t="str">
        <f t="shared" si="348"/>
        <v/>
      </c>
      <c r="T102" s="17" t="str">
        <f t="shared" si="380"/>
        <v/>
      </c>
      <c r="V102" s="28"/>
      <c r="W102" s="29"/>
      <c r="X102" s="29"/>
      <c r="Y102" s="29"/>
      <c r="Z102" s="29"/>
      <c r="AA102" s="32"/>
      <c r="AB102" s="16" t="str">
        <f t="shared" si="349"/>
        <v/>
      </c>
      <c r="AC102" t="str">
        <f t="shared" si="350"/>
        <v/>
      </c>
      <c r="AD102" s="17" t="str">
        <f t="shared" si="381"/>
        <v/>
      </c>
      <c r="AF102" s="28"/>
      <c r="AG102" s="29"/>
      <c r="AH102" s="29"/>
      <c r="AI102" s="29"/>
      <c r="AJ102" s="29"/>
      <c r="AK102" s="32"/>
      <c r="AL102" s="16" t="str">
        <f t="shared" si="351"/>
        <v/>
      </c>
      <c r="AM102" t="str">
        <f t="shared" si="352"/>
        <v/>
      </c>
      <c r="AN102" s="17" t="str">
        <f t="shared" si="382"/>
        <v/>
      </c>
      <c r="AP102" s="28"/>
      <c r="AQ102" s="29"/>
      <c r="AR102" s="29"/>
      <c r="AS102" s="29"/>
      <c r="AT102" s="29"/>
      <c r="AU102" s="32"/>
      <c r="AV102" s="16" t="str">
        <f t="shared" si="353"/>
        <v/>
      </c>
      <c r="AW102" t="str">
        <f t="shared" si="354"/>
        <v/>
      </c>
      <c r="AX102" s="17" t="str">
        <f t="shared" si="383"/>
        <v/>
      </c>
      <c r="AZ102" s="28"/>
      <c r="BA102" s="29"/>
      <c r="BB102" s="29"/>
      <c r="BC102" s="29"/>
      <c r="BD102" s="29"/>
      <c r="BE102" s="32"/>
      <c r="BF102" s="16" t="str">
        <f t="shared" si="355"/>
        <v/>
      </c>
      <c r="BG102" t="str">
        <f t="shared" si="356"/>
        <v/>
      </c>
      <c r="BH102" s="17" t="str">
        <f t="shared" si="384"/>
        <v/>
      </c>
      <c r="BJ102" s="28"/>
      <c r="BK102" s="29"/>
      <c r="BL102" s="29"/>
      <c r="BM102" s="29"/>
      <c r="BN102" s="29"/>
      <c r="BO102" s="32"/>
      <c r="BP102" s="16" t="str">
        <f t="shared" si="357"/>
        <v/>
      </c>
      <c r="BQ102" t="str">
        <f t="shared" si="358"/>
        <v/>
      </c>
      <c r="BR102" s="17" t="str">
        <f t="shared" si="385"/>
        <v/>
      </c>
      <c r="BT102" s="28"/>
      <c r="BU102" s="29"/>
      <c r="BV102" s="29"/>
      <c r="BW102" s="29"/>
      <c r="BX102" s="29"/>
      <c r="BY102" s="32"/>
      <c r="BZ102" s="16" t="str">
        <f t="shared" si="359"/>
        <v/>
      </c>
      <c r="CA102" t="str">
        <f t="shared" si="360"/>
        <v/>
      </c>
      <c r="CB102" s="17" t="str">
        <f t="shared" si="386"/>
        <v/>
      </c>
      <c r="CD102" s="28"/>
      <c r="CE102" s="29"/>
      <c r="CF102" s="29"/>
      <c r="CG102" s="29"/>
      <c r="CH102" s="29"/>
      <c r="CI102" s="32"/>
      <c r="CJ102" s="16" t="str">
        <f t="shared" si="361"/>
        <v/>
      </c>
      <c r="CK102" t="str">
        <f t="shared" si="362"/>
        <v/>
      </c>
      <c r="CL102" s="17" t="str">
        <f t="shared" si="387"/>
        <v/>
      </c>
      <c r="CN102" s="28"/>
      <c r="CO102" s="29"/>
      <c r="CP102" s="29"/>
      <c r="CQ102" s="29"/>
      <c r="CR102" s="29"/>
      <c r="CS102" s="32"/>
      <c r="CT102" s="16" t="str">
        <f t="shared" si="363"/>
        <v/>
      </c>
      <c r="CU102" t="str">
        <f t="shared" si="364"/>
        <v/>
      </c>
      <c r="CV102" s="17" t="str">
        <f t="shared" si="388"/>
        <v/>
      </c>
      <c r="CX102" s="28"/>
      <c r="CY102" s="29"/>
      <c r="CZ102" s="29"/>
      <c r="DA102" s="29"/>
      <c r="DB102" s="29"/>
      <c r="DC102" s="32"/>
      <c r="DD102" s="16" t="str">
        <f t="shared" si="365"/>
        <v/>
      </c>
      <c r="DE102" t="str">
        <f t="shared" si="366"/>
        <v/>
      </c>
      <c r="DF102" s="17" t="str">
        <f t="shared" si="389"/>
        <v/>
      </c>
      <c r="DH102" s="28"/>
      <c r="DI102" s="29"/>
      <c r="DJ102" s="29"/>
      <c r="DK102" s="29"/>
      <c r="DL102" s="29"/>
      <c r="DM102" s="32"/>
      <c r="DN102" s="16" t="str">
        <f t="shared" si="367"/>
        <v/>
      </c>
      <c r="DO102" t="str">
        <f t="shared" si="368"/>
        <v/>
      </c>
      <c r="DP102" s="17" t="str">
        <f t="shared" si="390"/>
        <v/>
      </c>
      <c r="DR102" s="28"/>
      <c r="DS102" s="29"/>
      <c r="DT102" s="29"/>
      <c r="DU102" s="29"/>
      <c r="DV102" s="29"/>
      <c r="DW102" s="32"/>
      <c r="DX102" s="16" t="str">
        <f t="shared" si="369"/>
        <v/>
      </c>
      <c r="DY102" t="str">
        <f t="shared" si="370"/>
        <v/>
      </c>
      <c r="DZ102" s="17" t="str">
        <f t="shared" si="391"/>
        <v/>
      </c>
      <c r="EB102" s="28"/>
      <c r="EC102" s="29"/>
      <c r="ED102" s="29"/>
      <c r="EE102" s="29"/>
      <c r="EF102" s="29"/>
      <c r="EG102" s="32"/>
      <c r="EH102" s="16" t="str">
        <f t="shared" si="371"/>
        <v/>
      </c>
      <c r="EI102" t="str">
        <f t="shared" si="372"/>
        <v/>
      </c>
      <c r="EJ102" s="17" t="str">
        <f t="shared" si="392"/>
        <v/>
      </c>
      <c r="EL102" s="28"/>
      <c r="EM102" s="29"/>
      <c r="EN102" s="29"/>
      <c r="EO102" s="29"/>
      <c r="EP102" s="29"/>
      <c r="EQ102" s="32"/>
      <c r="ER102" s="16" t="str">
        <f t="shared" si="373"/>
        <v/>
      </c>
      <c r="ES102" t="str">
        <f t="shared" si="374"/>
        <v/>
      </c>
      <c r="ET102" s="17" t="str">
        <f t="shared" si="393"/>
        <v/>
      </c>
      <c r="EV102" s="28"/>
      <c r="EW102" s="29"/>
      <c r="EX102" s="29"/>
      <c r="EY102" s="29"/>
      <c r="EZ102" s="29"/>
      <c r="FA102" s="32"/>
      <c r="FB102" s="16" t="str">
        <f t="shared" si="375"/>
        <v/>
      </c>
      <c r="FC102" t="str">
        <f t="shared" si="376"/>
        <v/>
      </c>
      <c r="FD102" s="17" t="str">
        <f t="shared" si="394"/>
        <v/>
      </c>
      <c r="FF102" s="16" t="str">
        <f t="shared" si="311"/>
        <v/>
      </c>
      <c r="FG102" t="str">
        <f t="shared" si="312"/>
        <v/>
      </c>
      <c r="FH102" t="str">
        <f t="shared" si="313"/>
        <v/>
      </c>
      <c r="FI102" s="17" t="str">
        <f t="shared" si="314"/>
        <v/>
      </c>
      <c r="FK102" s="16" t="str">
        <f t="shared" si="315"/>
        <v/>
      </c>
      <c r="FL102" t="str">
        <f t="shared" si="316"/>
        <v/>
      </c>
      <c r="FM102" t="str">
        <f t="shared" si="317"/>
        <v/>
      </c>
      <c r="FN102" s="17" t="str">
        <f t="shared" si="318"/>
        <v/>
      </c>
      <c r="FP102" s="16" t="str">
        <f t="shared" si="319"/>
        <v/>
      </c>
      <c r="FQ102" t="str">
        <f t="shared" si="320"/>
        <v/>
      </c>
      <c r="FR102" t="str">
        <f t="shared" si="321"/>
        <v/>
      </c>
      <c r="FS102" s="17" t="str">
        <f t="shared" si="322"/>
        <v/>
      </c>
      <c r="FU102" s="16" t="str">
        <f t="shared" si="323"/>
        <v/>
      </c>
      <c r="FV102" t="str">
        <f t="shared" si="324"/>
        <v/>
      </c>
      <c r="FW102" t="str">
        <f t="shared" si="325"/>
        <v/>
      </c>
      <c r="FX102" s="17" t="str">
        <f t="shared" si="326"/>
        <v/>
      </c>
      <c r="FZ102" s="16" t="str">
        <f t="shared" si="327"/>
        <v/>
      </c>
      <c r="GA102" t="str">
        <f t="shared" si="328"/>
        <v/>
      </c>
      <c r="GB102" t="str">
        <f t="shared" si="329"/>
        <v/>
      </c>
      <c r="GC102" s="17" t="str">
        <f t="shared" si="330"/>
        <v/>
      </c>
      <c r="GE102" s="16" t="str">
        <f t="shared" si="331"/>
        <v/>
      </c>
      <c r="GF102" t="str">
        <f t="shared" si="332"/>
        <v/>
      </c>
      <c r="GG102" t="str">
        <f t="shared" si="333"/>
        <v/>
      </c>
      <c r="GH102" s="17" t="str">
        <f t="shared" si="334"/>
        <v/>
      </c>
      <c r="GJ102" s="16" t="str">
        <f t="shared" si="377"/>
        <v/>
      </c>
      <c r="GK102" t="str">
        <f t="shared" si="335"/>
        <v/>
      </c>
      <c r="GL102" t="str">
        <f t="shared" si="336"/>
        <v/>
      </c>
      <c r="GM102" s="17" t="str">
        <f t="shared" si="337"/>
        <v/>
      </c>
      <c r="GO102" s="16" t="str">
        <f t="shared" si="378"/>
        <v/>
      </c>
      <c r="GP102" t="str">
        <f t="shared" si="338"/>
        <v/>
      </c>
      <c r="GQ102" t="str">
        <f t="shared" si="339"/>
        <v/>
      </c>
      <c r="GR102" s="17" t="str">
        <f t="shared" si="340"/>
        <v/>
      </c>
      <c r="GT102" s="16" t="str">
        <f t="shared" si="379"/>
        <v/>
      </c>
      <c r="GU102" t="str">
        <f t="shared" si="341"/>
        <v/>
      </c>
      <c r="GV102" t="str">
        <f t="shared" si="342"/>
        <v/>
      </c>
      <c r="GW102" s="17" t="str">
        <f t="shared" si="343"/>
        <v/>
      </c>
    </row>
    <row r="103" spans="2:205" x14ac:dyDescent="0.25">
      <c r="B103" s="28"/>
      <c r="C103" s="29"/>
      <c r="D103" s="29"/>
      <c r="E103" s="29"/>
      <c r="F103" s="29"/>
      <c r="G103" s="32"/>
      <c r="H103" s="16" t="str">
        <f t="shared" si="344"/>
        <v/>
      </c>
      <c r="I103" t="str">
        <f t="shared" si="345"/>
        <v/>
      </c>
      <c r="J103" s="17" t="str">
        <f t="shared" si="346"/>
        <v/>
      </c>
      <c r="L103" s="28"/>
      <c r="M103" s="29"/>
      <c r="N103" s="29"/>
      <c r="O103" s="29"/>
      <c r="P103" s="29"/>
      <c r="Q103" s="32"/>
      <c r="R103" s="16" t="str">
        <f t="shared" si="347"/>
        <v/>
      </c>
      <c r="S103" t="str">
        <f t="shared" si="348"/>
        <v/>
      </c>
      <c r="T103" s="17" t="str">
        <f t="shared" si="380"/>
        <v/>
      </c>
      <c r="V103" s="28"/>
      <c r="W103" s="29"/>
      <c r="X103" s="29"/>
      <c r="Y103" s="29"/>
      <c r="Z103" s="29"/>
      <c r="AA103" s="32"/>
      <c r="AB103" s="16" t="str">
        <f t="shared" si="349"/>
        <v/>
      </c>
      <c r="AC103" t="str">
        <f t="shared" si="350"/>
        <v/>
      </c>
      <c r="AD103" s="17" t="str">
        <f t="shared" si="381"/>
        <v/>
      </c>
      <c r="AF103" s="28"/>
      <c r="AG103" s="29"/>
      <c r="AH103" s="29"/>
      <c r="AI103" s="29"/>
      <c r="AJ103" s="29"/>
      <c r="AK103" s="32"/>
      <c r="AL103" s="16" t="str">
        <f t="shared" si="351"/>
        <v/>
      </c>
      <c r="AM103" t="str">
        <f t="shared" si="352"/>
        <v/>
      </c>
      <c r="AN103" s="17" t="str">
        <f t="shared" si="382"/>
        <v/>
      </c>
      <c r="AP103" s="28"/>
      <c r="AQ103" s="29"/>
      <c r="AR103" s="29"/>
      <c r="AS103" s="29"/>
      <c r="AT103" s="29"/>
      <c r="AU103" s="32"/>
      <c r="AV103" s="16" t="str">
        <f t="shared" si="353"/>
        <v/>
      </c>
      <c r="AW103" t="str">
        <f t="shared" si="354"/>
        <v/>
      </c>
      <c r="AX103" s="17" t="str">
        <f t="shared" si="383"/>
        <v/>
      </c>
      <c r="AZ103" s="28"/>
      <c r="BA103" s="29"/>
      <c r="BB103" s="29"/>
      <c r="BC103" s="29"/>
      <c r="BD103" s="29"/>
      <c r="BE103" s="32"/>
      <c r="BF103" s="16" t="str">
        <f t="shared" si="355"/>
        <v/>
      </c>
      <c r="BG103" t="str">
        <f t="shared" si="356"/>
        <v/>
      </c>
      <c r="BH103" s="17" t="str">
        <f t="shared" si="384"/>
        <v/>
      </c>
      <c r="BJ103" s="28"/>
      <c r="BK103" s="29"/>
      <c r="BL103" s="29"/>
      <c r="BM103" s="29"/>
      <c r="BN103" s="29"/>
      <c r="BO103" s="32"/>
      <c r="BP103" s="16" t="str">
        <f t="shared" si="357"/>
        <v/>
      </c>
      <c r="BQ103" t="str">
        <f t="shared" si="358"/>
        <v/>
      </c>
      <c r="BR103" s="17" t="str">
        <f t="shared" si="385"/>
        <v/>
      </c>
      <c r="BT103" s="28"/>
      <c r="BU103" s="29"/>
      <c r="BV103" s="29"/>
      <c r="BW103" s="29"/>
      <c r="BX103" s="29"/>
      <c r="BY103" s="32"/>
      <c r="BZ103" s="16" t="str">
        <f t="shared" si="359"/>
        <v/>
      </c>
      <c r="CA103" t="str">
        <f t="shared" si="360"/>
        <v/>
      </c>
      <c r="CB103" s="17" t="str">
        <f t="shared" si="386"/>
        <v/>
      </c>
      <c r="CD103" s="28"/>
      <c r="CE103" s="29"/>
      <c r="CF103" s="29"/>
      <c r="CG103" s="29"/>
      <c r="CH103" s="29"/>
      <c r="CI103" s="32"/>
      <c r="CJ103" s="16" t="str">
        <f t="shared" si="361"/>
        <v/>
      </c>
      <c r="CK103" t="str">
        <f t="shared" si="362"/>
        <v/>
      </c>
      <c r="CL103" s="17" t="str">
        <f t="shared" si="387"/>
        <v/>
      </c>
      <c r="CN103" s="28"/>
      <c r="CO103" s="29"/>
      <c r="CP103" s="29"/>
      <c r="CQ103" s="29"/>
      <c r="CR103" s="29"/>
      <c r="CS103" s="32"/>
      <c r="CT103" s="16" t="str">
        <f t="shared" si="363"/>
        <v/>
      </c>
      <c r="CU103" t="str">
        <f t="shared" si="364"/>
        <v/>
      </c>
      <c r="CV103" s="17" t="str">
        <f t="shared" si="388"/>
        <v/>
      </c>
      <c r="CX103" s="28"/>
      <c r="CY103" s="29"/>
      <c r="CZ103" s="29"/>
      <c r="DA103" s="29"/>
      <c r="DB103" s="29"/>
      <c r="DC103" s="32"/>
      <c r="DD103" s="16" t="str">
        <f t="shared" si="365"/>
        <v/>
      </c>
      <c r="DE103" t="str">
        <f t="shared" si="366"/>
        <v/>
      </c>
      <c r="DF103" s="17" t="str">
        <f t="shared" si="389"/>
        <v/>
      </c>
      <c r="DH103" s="28"/>
      <c r="DI103" s="29"/>
      <c r="DJ103" s="29"/>
      <c r="DK103" s="29"/>
      <c r="DL103" s="29"/>
      <c r="DM103" s="32"/>
      <c r="DN103" s="16" t="str">
        <f t="shared" si="367"/>
        <v/>
      </c>
      <c r="DO103" t="str">
        <f t="shared" si="368"/>
        <v/>
      </c>
      <c r="DP103" s="17" t="str">
        <f t="shared" si="390"/>
        <v/>
      </c>
      <c r="DR103" s="28"/>
      <c r="DS103" s="29"/>
      <c r="DT103" s="29"/>
      <c r="DU103" s="29"/>
      <c r="DV103" s="29"/>
      <c r="DW103" s="32"/>
      <c r="DX103" s="16" t="str">
        <f t="shared" si="369"/>
        <v/>
      </c>
      <c r="DY103" t="str">
        <f t="shared" si="370"/>
        <v/>
      </c>
      <c r="DZ103" s="17" t="str">
        <f t="shared" si="391"/>
        <v/>
      </c>
      <c r="EB103" s="28"/>
      <c r="EC103" s="29"/>
      <c r="ED103" s="29"/>
      <c r="EE103" s="29"/>
      <c r="EF103" s="29"/>
      <c r="EG103" s="32"/>
      <c r="EH103" s="16" t="str">
        <f t="shared" si="371"/>
        <v/>
      </c>
      <c r="EI103" t="str">
        <f t="shared" si="372"/>
        <v/>
      </c>
      <c r="EJ103" s="17" t="str">
        <f t="shared" si="392"/>
        <v/>
      </c>
      <c r="EL103" s="28"/>
      <c r="EM103" s="29"/>
      <c r="EN103" s="29"/>
      <c r="EO103" s="29"/>
      <c r="EP103" s="29"/>
      <c r="EQ103" s="32"/>
      <c r="ER103" s="16" t="str">
        <f t="shared" si="373"/>
        <v/>
      </c>
      <c r="ES103" t="str">
        <f t="shared" si="374"/>
        <v/>
      </c>
      <c r="ET103" s="17" t="str">
        <f t="shared" si="393"/>
        <v/>
      </c>
      <c r="EV103" s="28"/>
      <c r="EW103" s="29"/>
      <c r="EX103" s="29"/>
      <c r="EY103" s="29"/>
      <c r="EZ103" s="29"/>
      <c r="FA103" s="32"/>
      <c r="FB103" s="16" t="str">
        <f t="shared" si="375"/>
        <v/>
      </c>
      <c r="FC103" t="str">
        <f t="shared" si="376"/>
        <v/>
      </c>
      <c r="FD103" s="17" t="str">
        <f t="shared" si="394"/>
        <v/>
      </c>
      <c r="FF103" s="16" t="str">
        <f t="shared" si="311"/>
        <v/>
      </c>
      <c r="FG103" t="str">
        <f t="shared" si="312"/>
        <v/>
      </c>
      <c r="FH103" t="str">
        <f t="shared" si="313"/>
        <v/>
      </c>
      <c r="FI103" s="17" t="str">
        <f t="shared" si="314"/>
        <v/>
      </c>
      <c r="FK103" s="16" t="str">
        <f t="shared" si="315"/>
        <v/>
      </c>
      <c r="FL103" t="str">
        <f t="shared" si="316"/>
        <v/>
      </c>
      <c r="FM103" t="str">
        <f t="shared" si="317"/>
        <v/>
      </c>
      <c r="FN103" s="17" t="str">
        <f t="shared" si="318"/>
        <v/>
      </c>
      <c r="FP103" s="16" t="str">
        <f t="shared" si="319"/>
        <v/>
      </c>
      <c r="FQ103" t="str">
        <f t="shared" si="320"/>
        <v/>
      </c>
      <c r="FR103" t="str">
        <f t="shared" si="321"/>
        <v/>
      </c>
      <c r="FS103" s="17" t="str">
        <f t="shared" si="322"/>
        <v/>
      </c>
      <c r="FU103" s="16" t="str">
        <f t="shared" si="323"/>
        <v/>
      </c>
      <c r="FV103" t="str">
        <f t="shared" si="324"/>
        <v/>
      </c>
      <c r="FW103" t="str">
        <f t="shared" si="325"/>
        <v/>
      </c>
      <c r="FX103" s="17" t="str">
        <f t="shared" si="326"/>
        <v/>
      </c>
      <c r="FZ103" s="16" t="str">
        <f t="shared" si="327"/>
        <v/>
      </c>
      <c r="GA103" t="str">
        <f t="shared" si="328"/>
        <v/>
      </c>
      <c r="GB103" t="str">
        <f t="shared" si="329"/>
        <v/>
      </c>
      <c r="GC103" s="17" t="str">
        <f t="shared" si="330"/>
        <v/>
      </c>
      <c r="GE103" s="16" t="str">
        <f t="shared" si="331"/>
        <v/>
      </c>
      <c r="GF103" t="str">
        <f t="shared" si="332"/>
        <v/>
      </c>
      <c r="GG103" t="str">
        <f t="shared" si="333"/>
        <v/>
      </c>
      <c r="GH103" s="17" t="str">
        <f t="shared" si="334"/>
        <v/>
      </c>
      <c r="GJ103" s="16" t="str">
        <f t="shared" si="377"/>
        <v/>
      </c>
      <c r="GK103" t="str">
        <f t="shared" si="335"/>
        <v/>
      </c>
      <c r="GL103" t="str">
        <f t="shared" si="336"/>
        <v/>
      </c>
      <c r="GM103" s="17" t="str">
        <f t="shared" si="337"/>
        <v/>
      </c>
      <c r="GO103" s="16" t="str">
        <f t="shared" si="378"/>
        <v/>
      </c>
      <c r="GP103" t="str">
        <f t="shared" si="338"/>
        <v/>
      </c>
      <c r="GQ103" t="str">
        <f t="shared" si="339"/>
        <v/>
      </c>
      <c r="GR103" s="17" t="str">
        <f t="shared" si="340"/>
        <v/>
      </c>
      <c r="GT103" s="16" t="str">
        <f t="shared" si="379"/>
        <v/>
      </c>
      <c r="GU103" t="str">
        <f t="shared" si="341"/>
        <v/>
      </c>
      <c r="GV103" t="str">
        <f t="shared" si="342"/>
        <v/>
      </c>
      <c r="GW103" s="17" t="str">
        <f t="shared" si="343"/>
        <v/>
      </c>
    </row>
    <row r="104" spans="2:205" x14ac:dyDescent="0.25">
      <c r="B104" s="28"/>
      <c r="C104" s="29"/>
      <c r="D104" s="29"/>
      <c r="E104" s="29"/>
      <c r="F104" s="29"/>
      <c r="G104" s="32"/>
      <c r="H104" s="16" t="str">
        <f t="shared" si="344"/>
        <v/>
      </c>
      <c r="I104" t="str">
        <f t="shared" si="345"/>
        <v/>
      </c>
      <c r="J104" s="17" t="str">
        <f t="shared" si="346"/>
        <v/>
      </c>
      <c r="L104" s="28"/>
      <c r="M104" s="29"/>
      <c r="N104" s="29"/>
      <c r="O104" s="29"/>
      <c r="P104" s="29"/>
      <c r="Q104" s="32"/>
      <c r="R104" s="16" t="str">
        <f t="shared" si="347"/>
        <v/>
      </c>
      <c r="S104" t="str">
        <f t="shared" si="348"/>
        <v/>
      </c>
      <c r="T104" s="17" t="str">
        <f t="shared" si="380"/>
        <v/>
      </c>
      <c r="V104" s="28"/>
      <c r="W104" s="29"/>
      <c r="X104" s="29"/>
      <c r="Y104" s="29"/>
      <c r="Z104" s="29"/>
      <c r="AA104" s="32"/>
      <c r="AB104" s="16" t="str">
        <f t="shared" si="349"/>
        <v/>
      </c>
      <c r="AC104" t="str">
        <f t="shared" si="350"/>
        <v/>
      </c>
      <c r="AD104" s="17" t="str">
        <f t="shared" si="381"/>
        <v/>
      </c>
      <c r="AF104" s="28"/>
      <c r="AG104" s="29"/>
      <c r="AH104" s="29"/>
      <c r="AI104" s="29"/>
      <c r="AJ104" s="29"/>
      <c r="AK104" s="32"/>
      <c r="AL104" s="16" t="str">
        <f t="shared" si="351"/>
        <v/>
      </c>
      <c r="AM104" t="str">
        <f t="shared" si="352"/>
        <v/>
      </c>
      <c r="AN104" s="17" t="str">
        <f t="shared" si="382"/>
        <v/>
      </c>
      <c r="AP104" s="28"/>
      <c r="AQ104" s="29"/>
      <c r="AR104" s="29"/>
      <c r="AS104" s="29"/>
      <c r="AT104" s="29"/>
      <c r="AU104" s="32"/>
      <c r="AV104" s="16" t="str">
        <f t="shared" si="353"/>
        <v/>
      </c>
      <c r="AW104" t="str">
        <f t="shared" si="354"/>
        <v/>
      </c>
      <c r="AX104" s="17" t="str">
        <f t="shared" si="383"/>
        <v/>
      </c>
      <c r="AZ104" s="28"/>
      <c r="BA104" s="29"/>
      <c r="BB104" s="29"/>
      <c r="BC104" s="29"/>
      <c r="BD104" s="29"/>
      <c r="BE104" s="32"/>
      <c r="BF104" s="16" t="str">
        <f t="shared" si="355"/>
        <v/>
      </c>
      <c r="BG104" t="str">
        <f t="shared" si="356"/>
        <v/>
      </c>
      <c r="BH104" s="17" t="str">
        <f t="shared" si="384"/>
        <v/>
      </c>
      <c r="BJ104" s="28"/>
      <c r="BK104" s="29"/>
      <c r="BL104" s="29"/>
      <c r="BM104" s="29"/>
      <c r="BN104" s="29"/>
      <c r="BO104" s="32"/>
      <c r="BP104" s="16" t="str">
        <f t="shared" si="357"/>
        <v/>
      </c>
      <c r="BQ104" t="str">
        <f t="shared" si="358"/>
        <v/>
      </c>
      <c r="BR104" s="17" t="str">
        <f t="shared" si="385"/>
        <v/>
      </c>
      <c r="BT104" s="28"/>
      <c r="BU104" s="29"/>
      <c r="BV104" s="29"/>
      <c r="BW104" s="29"/>
      <c r="BX104" s="29"/>
      <c r="BY104" s="32"/>
      <c r="BZ104" s="16" t="str">
        <f t="shared" si="359"/>
        <v/>
      </c>
      <c r="CA104" t="str">
        <f t="shared" si="360"/>
        <v/>
      </c>
      <c r="CB104" s="17" t="str">
        <f t="shared" si="386"/>
        <v/>
      </c>
      <c r="CD104" s="28"/>
      <c r="CE104" s="29"/>
      <c r="CF104" s="29"/>
      <c r="CG104" s="29"/>
      <c r="CH104" s="29"/>
      <c r="CI104" s="32"/>
      <c r="CJ104" s="16" t="str">
        <f t="shared" si="361"/>
        <v/>
      </c>
      <c r="CK104" t="str">
        <f t="shared" si="362"/>
        <v/>
      </c>
      <c r="CL104" s="17" t="str">
        <f t="shared" si="387"/>
        <v/>
      </c>
      <c r="CN104" s="28"/>
      <c r="CO104" s="29"/>
      <c r="CP104" s="29"/>
      <c r="CQ104" s="29"/>
      <c r="CR104" s="29"/>
      <c r="CS104" s="32"/>
      <c r="CT104" s="16" t="str">
        <f t="shared" si="363"/>
        <v/>
      </c>
      <c r="CU104" t="str">
        <f t="shared" si="364"/>
        <v/>
      </c>
      <c r="CV104" s="17" t="str">
        <f t="shared" si="388"/>
        <v/>
      </c>
      <c r="CX104" s="28"/>
      <c r="CY104" s="29"/>
      <c r="CZ104" s="29"/>
      <c r="DA104" s="29"/>
      <c r="DB104" s="29"/>
      <c r="DC104" s="32"/>
      <c r="DD104" s="16" t="str">
        <f t="shared" si="365"/>
        <v/>
      </c>
      <c r="DE104" t="str">
        <f t="shared" si="366"/>
        <v/>
      </c>
      <c r="DF104" s="17" t="str">
        <f t="shared" si="389"/>
        <v/>
      </c>
      <c r="DH104" s="28"/>
      <c r="DI104" s="29"/>
      <c r="DJ104" s="29"/>
      <c r="DK104" s="29"/>
      <c r="DL104" s="29"/>
      <c r="DM104" s="32"/>
      <c r="DN104" s="16" t="str">
        <f t="shared" si="367"/>
        <v/>
      </c>
      <c r="DO104" t="str">
        <f t="shared" si="368"/>
        <v/>
      </c>
      <c r="DP104" s="17" t="str">
        <f t="shared" si="390"/>
        <v/>
      </c>
      <c r="DR104" s="28"/>
      <c r="DS104" s="29"/>
      <c r="DT104" s="29"/>
      <c r="DU104" s="29"/>
      <c r="DV104" s="29"/>
      <c r="DW104" s="32"/>
      <c r="DX104" s="16" t="str">
        <f t="shared" si="369"/>
        <v/>
      </c>
      <c r="DY104" t="str">
        <f t="shared" si="370"/>
        <v/>
      </c>
      <c r="DZ104" s="17" t="str">
        <f t="shared" si="391"/>
        <v/>
      </c>
      <c r="EB104" s="28"/>
      <c r="EC104" s="29"/>
      <c r="ED104" s="29"/>
      <c r="EE104" s="29"/>
      <c r="EF104" s="29"/>
      <c r="EG104" s="32"/>
      <c r="EH104" s="16" t="str">
        <f t="shared" si="371"/>
        <v/>
      </c>
      <c r="EI104" t="str">
        <f t="shared" si="372"/>
        <v/>
      </c>
      <c r="EJ104" s="17" t="str">
        <f t="shared" si="392"/>
        <v/>
      </c>
      <c r="EL104" s="28"/>
      <c r="EM104" s="29"/>
      <c r="EN104" s="29"/>
      <c r="EO104" s="29"/>
      <c r="EP104" s="29"/>
      <c r="EQ104" s="32"/>
      <c r="ER104" s="16" t="str">
        <f t="shared" si="373"/>
        <v/>
      </c>
      <c r="ES104" t="str">
        <f t="shared" si="374"/>
        <v/>
      </c>
      <c r="ET104" s="17" t="str">
        <f t="shared" si="393"/>
        <v/>
      </c>
      <c r="EV104" s="28"/>
      <c r="EW104" s="29"/>
      <c r="EX104" s="29"/>
      <c r="EY104" s="29"/>
      <c r="EZ104" s="29"/>
      <c r="FA104" s="32"/>
      <c r="FB104" s="16" t="str">
        <f t="shared" si="375"/>
        <v/>
      </c>
      <c r="FC104" t="str">
        <f t="shared" si="376"/>
        <v/>
      </c>
      <c r="FD104" s="17" t="str">
        <f t="shared" si="394"/>
        <v/>
      </c>
      <c r="FF104" s="16" t="str">
        <f t="shared" si="311"/>
        <v/>
      </c>
      <c r="FG104" t="str">
        <f t="shared" si="312"/>
        <v/>
      </c>
      <c r="FH104" t="str">
        <f t="shared" si="313"/>
        <v/>
      </c>
      <c r="FI104" s="17" t="str">
        <f t="shared" si="314"/>
        <v/>
      </c>
      <c r="FK104" s="16" t="str">
        <f t="shared" si="315"/>
        <v/>
      </c>
      <c r="FL104" t="str">
        <f t="shared" si="316"/>
        <v/>
      </c>
      <c r="FM104" t="str">
        <f t="shared" si="317"/>
        <v/>
      </c>
      <c r="FN104" s="17" t="str">
        <f t="shared" si="318"/>
        <v/>
      </c>
      <c r="FP104" s="16" t="str">
        <f t="shared" si="319"/>
        <v/>
      </c>
      <c r="FQ104" t="str">
        <f t="shared" si="320"/>
        <v/>
      </c>
      <c r="FR104" t="str">
        <f t="shared" si="321"/>
        <v/>
      </c>
      <c r="FS104" s="17" t="str">
        <f t="shared" si="322"/>
        <v/>
      </c>
      <c r="FU104" s="16" t="str">
        <f t="shared" si="323"/>
        <v/>
      </c>
      <c r="FV104" t="str">
        <f t="shared" si="324"/>
        <v/>
      </c>
      <c r="FW104" t="str">
        <f t="shared" si="325"/>
        <v/>
      </c>
      <c r="FX104" s="17" t="str">
        <f t="shared" si="326"/>
        <v/>
      </c>
      <c r="FZ104" s="16" t="str">
        <f t="shared" si="327"/>
        <v/>
      </c>
      <c r="GA104" t="str">
        <f t="shared" si="328"/>
        <v/>
      </c>
      <c r="GB104" t="str">
        <f t="shared" si="329"/>
        <v/>
      </c>
      <c r="GC104" s="17" t="str">
        <f t="shared" si="330"/>
        <v/>
      </c>
      <c r="GE104" s="16" t="str">
        <f t="shared" si="331"/>
        <v/>
      </c>
      <c r="GF104" t="str">
        <f t="shared" si="332"/>
        <v/>
      </c>
      <c r="GG104" t="str">
        <f t="shared" si="333"/>
        <v/>
      </c>
      <c r="GH104" s="17" t="str">
        <f t="shared" si="334"/>
        <v/>
      </c>
      <c r="GJ104" s="16" t="str">
        <f t="shared" si="377"/>
        <v/>
      </c>
      <c r="GK104" t="str">
        <f t="shared" si="335"/>
        <v/>
      </c>
      <c r="GL104" t="str">
        <f t="shared" si="336"/>
        <v/>
      </c>
      <c r="GM104" s="17" t="str">
        <f t="shared" si="337"/>
        <v/>
      </c>
      <c r="GO104" s="16" t="str">
        <f t="shared" si="378"/>
        <v/>
      </c>
      <c r="GP104" t="str">
        <f t="shared" si="338"/>
        <v/>
      </c>
      <c r="GQ104" t="str">
        <f t="shared" si="339"/>
        <v/>
      </c>
      <c r="GR104" s="17" t="str">
        <f t="shared" si="340"/>
        <v/>
      </c>
      <c r="GT104" s="16" t="str">
        <f t="shared" si="379"/>
        <v/>
      </c>
      <c r="GU104" t="str">
        <f t="shared" si="341"/>
        <v/>
      </c>
      <c r="GV104" t="str">
        <f t="shared" si="342"/>
        <v/>
      </c>
      <c r="GW104" s="17" t="str">
        <f t="shared" si="343"/>
        <v/>
      </c>
    </row>
    <row r="105" spans="2:205" x14ac:dyDescent="0.25">
      <c r="B105" s="28"/>
      <c r="C105" s="29"/>
      <c r="D105" s="29"/>
      <c r="E105" s="29"/>
      <c r="F105" s="29"/>
      <c r="G105" s="32"/>
      <c r="H105" s="16" t="str">
        <f t="shared" si="344"/>
        <v/>
      </c>
      <c r="I105" t="str">
        <f t="shared" si="345"/>
        <v/>
      </c>
      <c r="J105" s="17" t="str">
        <f t="shared" si="346"/>
        <v/>
      </c>
      <c r="L105" s="28"/>
      <c r="M105" s="29"/>
      <c r="N105" s="29"/>
      <c r="O105" s="29"/>
      <c r="P105" s="29"/>
      <c r="Q105" s="32"/>
      <c r="R105" s="16" t="str">
        <f t="shared" si="347"/>
        <v/>
      </c>
      <c r="S105" t="str">
        <f t="shared" si="348"/>
        <v/>
      </c>
      <c r="T105" s="17" t="str">
        <f t="shared" si="380"/>
        <v/>
      </c>
      <c r="V105" s="28"/>
      <c r="W105" s="29"/>
      <c r="X105" s="29"/>
      <c r="Y105" s="29"/>
      <c r="Z105" s="29"/>
      <c r="AA105" s="32"/>
      <c r="AB105" s="16" t="str">
        <f t="shared" si="349"/>
        <v/>
      </c>
      <c r="AC105" t="str">
        <f t="shared" si="350"/>
        <v/>
      </c>
      <c r="AD105" s="17" t="str">
        <f t="shared" si="381"/>
        <v/>
      </c>
      <c r="AF105" s="28"/>
      <c r="AG105" s="29"/>
      <c r="AH105" s="29"/>
      <c r="AI105" s="29"/>
      <c r="AJ105" s="29"/>
      <c r="AK105" s="32"/>
      <c r="AL105" s="16" t="str">
        <f t="shared" si="351"/>
        <v/>
      </c>
      <c r="AM105" t="str">
        <f t="shared" si="352"/>
        <v/>
      </c>
      <c r="AN105" s="17" t="str">
        <f t="shared" si="382"/>
        <v/>
      </c>
      <c r="AP105" s="28"/>
      <c r="AQ105" s="29"/>
      <c r="AR105" s="29"/>
      <c r="AS105" s="29"/>
      <c r="AT105" s="29"/>
      <c r="AU105" s="32"/>
      <c r="AV105" s="16" t="str">
        <f t="shared" si="353"/>
        <v/>
      </c>
      <c r="AW105" t="str">
        <f t="shared" si="354"/>
        <v/>
      </c>
      <c r="AX105" s="17" t="str">
        <f t="shared" si="383"/>
        <v/>
      </c>
      <c r="AZ105" s="28"/>
      <c r="BA105" s="29"/>
      <c r="BB105" s="29"/>
      <c r="BC105" s="29"/>
      <c r="BD105" s="29"/>
      <c r="BE105" s="32"/>
      <c r="BF105" s="16" t="str">
        <f t="shared" si="355"/>
        <v/>
      </c>
      <c r="BG105" t="str">
        <f t="shared" si="356"/>
        <v/>
      </c>
      <c r="BH105" s="17" t="str">
        <f t="shared" si="384"/>
        <v/>
      </c>
      <c r="BJ105" s="28"/>
      <c r="BK105" s="29"/>
      <c r="BL105" s="29"/>
      <c r="BM105" s="29"/>
      <c r="BN105" s="29"/>
      <c r="BO105" s="32"/>
      <c r="BP105" s="16" t="str">
        <f t="shared" si="357"/>
        <v/>
      </c>
      <c r="BQ105" t="str">
        <f t="shared" si="358"/>
        <v/>
      </c>
      <c r="BR105" s="17" t="str">
        <f t="shared" si="385"/>
        <v/>
      </c>
      <c r="BT105" s="28"/>
      <c r="BU105" s="29"/>
      <c r="BV105" s="29"/>
      <c r="BW105" s="29"/>
      <c r="BX105" s="29"/>
      <c r="BY105" s="32"/>
      <c r="BZ105" s="16" t="str">
        <f t="shared" si="359"/>
        <v/>
      </c>
      <c r="CA105" t="str">
        <f t="shared" si="360"/>
        <v/>
      </c>
      <c r="CB105" s="17" t="str">
        <f t="shared" si="386"/>
        <v/>
      </c>
      <c r="CD105" s="28"/>
      <c r="CE105" s="29"/>
      <c r="CF105" s="29"/>
      <c r="CG105" s="29"/>
      <c r="CH105" s="29"/>
      <c r="CI105" s="32"/>
      <c r="CJ105" s="16" t="str">
        <f t="shared" si="361"/>
        <v/>
      </c>
      <c r="CK105" t="str">
        <f t="shared" si="362"/>
        <v/>
      </c>
      <c r="CL105" s="17" t="str">
        <f t="shared" si="387"/>
        <v/>
      </c>
      <c r="CN105" s="28"/>
      <c r="CO105" s="29"/>
      <c r="CP105" s="29"/>
      <c r="CQ105" s="29"/>
      <c r="CR105" s="29"/>
      <c r="CS105" s="32"/>
      <c r="CT105" s="16" t="str">
        <f t="shared" si="363"/>
        <v/>
      </c>
      <c r="CU105" t="str">
        <f t="shared" si="364"/>
        <v/>
      </c>
      <c r="CV105" s="17" t="str">
        <f t="shared" si="388"/>
        <v/>
      </c>
      <c r="CX105" s="28"/>
      <c r="CY105" s="29"/>
      <c r="CZ105" s="29"/>
      <c r="DA105" s="29"/>
      <c r="DB105" s="29"/>
      <c r="DC105" s="32"/>
      <c r="DD105" s="16" t="str">
        <f t="shared" si="365"/>
        <v/>
      </c>
      <c r="DE105" t="str">
        <f t="shared" si="366"/>
        <v/>
      </c>
      <c r="DF105" s="17" t="str">
        <f t="shared" si="389"/>
        <v/>
      </c>
      <c r="DH105" s="28"/>
      <c r="DI105" s="29"/>
      <c r="DJ105" s="29"/>
      <c r="DK105" s="29"/>
      <c r="DL105" s="29"/>
      <c r="DM105" s="32"/>
      <c r="DN105" s="16" t="str">
        <f t="shared" si="367"/>
        <v/>
      </c>
      <c r="DO105" t="str">
        <f t="shared" si="368"/>
        <v/>
      </c>
      <c r="DP105" s="17" t="str">
        <f t="shared" si="390"/>
        <v/>
      </c>
      <c r="DR105" s="28"/>
      <c r="DS105" s="29"/>
      <c r="DT105" s="29"/>
      <c r="DU105" s="29"/>
      <c r="DV105" s="29"/>
      <c r="DW105" s="32"/>
      <c r="DX105" s="16" t="str">
        <f t="shared" si="369"/>
        <v/>
      </c>
      <c r="DY105" t="str">
        <f t="shared" si="370"/>
        <v/>
      </c>
      <c r="DZ105" s="17" t="str">
        <f t="shared" si="391"/>
        <v/>
      </c>
      <c r="EB105" s="28"/>
      <c r="EC105" s="29"/>
      <c r="ED105" s="29"/>
      <c r="EE105" s="29"/>
      <c r="EF105" s="29"/>
      <c r="EG105" s="32"/>
      <c r="EH105" s="16" t="str">
        <f t="shared" si="371"/>
        <v/>
      </c>
      <c r="EI105" t="str">
        <f t="shared" si="372"/>
        <v/>
      </c>
      <c r="EJ105" s="17" t="str">
        <f t="shared" si="392"/>
        <v/>
      </c>
      <c r="EL105" s="28"/>
      <c r="EM105" s="29"/>
      <c r="EN105" s="29"/>
      <c r="EO105" s="29"/>
      <c r="EP105" s="29"/>
      <c r="EQ105" s="32"/>
      <c r="ER105" s="16" t="str">
        <f t="shared" si="373"/>
        <v/>
      </c>
      <c r="ES105" t="str">
        <f t="shared" si="374"/>
        <v/>
      </c>
      <c r="ET105" s="17" t="str">
        <f t="shared" si="393"/>
        <v/>
      </c>
      <c r="EV105" s="28"/>
      <c r="EW105" s="29"/>
      <c r="EX105" s="29"/>
      <c r="EY105" s="29"/>
      <c r="EZ105" s="29"/>
      <c r="FA105" s="32"/>
      <c r="FB105" s="16" t="str">
        <f t="shared" si="375"/>
        <v/>
      </c>
      <c r="FC105" t="str">
        <f t="shared" si="376"/>
        <v/>
      </c>
      <c r="FD105" s="17" t="str">
        <f t="shared" si="394"/>
        <v/>
      </c>
      <c r="FF105" s="16" t="str">
        <f t="shared" si="311"/>
        <v/>
      </c>
      <c r="FG105" t="str">
        <f t="shared" si="312"/>
        <v/>
      </c>
      <c r="FH105" t="str">
        <f t="shared" si="313"/>
        <v/>
      </c>
      <c r="FI105" s="17" t="str">
        <f t="shared" si="314"/>
        <v/>
      </c>
      <c r="FK105" s="16" t="str">
        <f t="shared" si="315"/>
        <v/>
      </c>
      <c r="FL105" t="str">
        <f t="shared" si="316"/>
        <v/>
      </c>
      <c r="FM105" t="str">
        <f t="shared" si="317"/>
        <v/>
      </c>
      <c r="FN105" s="17" t="str">
        <f t="shared" si="318"/>
        <v/>
      </c>
      <c r="FP105" s="16" t="str">
        <f t="shared" si="319"/>
        <v/>
      </c>
      <c r="FQ105" t="str">
        <f t="shared" si="320"/>
        <v/>
      </c>
      <c r="FR105" t="str">
        <f t="shared" si="321"/>
        <v/>
      </c>
      <c r="FS105" s="17" t="str">
        <f t="shared" si="322"/>
        <v/>
      </c>
      <c r="FU105" s="16" t="str">
        <f t="shared" si="323"/>
        <v/>
      </c>
      <c r="FV105" t="str">
        <f t="shared" si="324"/>
        <v/>
      </c>
      <c r="FW105" t="str">
        <f t="shared" si="325"/>
        <v/>
      </c>
      <c r="FX105" s="17" t="str">
        <f t="shared" si="326"/>
        <v/>
      </c>
      <c r="FZ105" s="16" t="str">
        <f t="shared" si="327"/>
        <v/>
      </c>
      <c r="GA105" t="str">
        <f t="shared" si="328"/>
        <v/>
      </c>
      <c r="GB105" t="str">
        <f t="shared" si="329"/>
        <v/>
      </c>
      <c r="GC105" s="17" t="str">
        <f t="shared" si="330"/>
        <v/>
      </c>
      <c r="GE105" s="16" t="str">
        <f t="shared" si="331"/>
        <v/>
      </c>
      <c r="GF105" t="str">
        <f t="shared" si="332"/>
        <v/>
      </c>
      <c r="GG105" t="str">
        <f t="shared" si="333"/>
        <v/>
      </c>
      <c r="GH105" s="17" t="str">
        <f t="shared" si="334"/>
        <v/>
      </c>
      <c r="GJ105" s="16" t="str">
        <f t="shared" si="377"/>
        <v/>
      </c>
      <c r="GK105" t="str">
        <f t="shared" si="335"/>
        <v/>
      </c>
      <c r="GL105" t="str">
        <f t="shared" si="336"/>
        <v/>
      </c>
      <c r="GM105" s="17" t="str">
        <f t="shared" si="337"/>
        <v/>
      </c>
      <c r="GO105" s="16" t="str">
        <f t="shared" si="378"/>
        <v/>
      </c>
      <c r="GP105" t="str">
        <f t="shared" si="338"/>
        <v/>
      </c>
      <c r="GQ105" t="str">
        <f t="shared" si="339"/>
        <v/>
      </c>
      <c r="GR105" s="17" t="str">
        <f t="shared" si="340"/>
        <v/>
      </c>
      <c r="GT105" s="16" t="str">
        <f t="shared" si="379"/>
        <v/>
      </c>
      <c r="GU105" t="str">
        <f t="shared" si="341"/>
        <v/>
      </c>
      <c r="GV105" t="str">
        <f t="shared" si="342"/>
        <v/>
      </c>
      <c r="GW105" s="17" t="str">
        <f t="shared" si="343"/>
        <v/>
      </c>
    </row>
    <row r="106" spans="2:205" x14ac:dyDescent="0.25">
      <c r="B106" s="28"/>
      <c r="C106" s="29"/>
      <c r="D106" s="29"/>
      <c r="E106" s="29"/>
      <c r="F106" s="29"/>
      <c r="G106" s="32"/>
      <c r="H106" s="16" t="str">
        <f t="shared" si="344"/>
        <v/>
      </c>
      <c r="I106" t="str">
        <f t="shared" si="345"/>
        <v/>
      </c>
      <c r="J106" s="17" t="str">
        <f t="shared" si="346"/>
        <v/>
      </c>
      <c r="L106" s="28"/>
      <c r="M106" s="29"/>
      <c r="N106" s="29"/>
      <c r="O106" s="29"/>
      <c r="P106" s="29"/>
      <c r="Q106" s="32"/>
      <c r="R106" s="16" t="str">
        <f t="shared" si="347"/>
        <v/>
      </c>
      <c r="S106" t="str">
        <f t="shared" si="348"/>
        <v/>
      </c>
      <c r="T106" s="17" t="str">
        <f t="shared" si="380"/>
        <v/>
      </c>
      <c r="V106" s="28"/>
      <c r="W106" s="29"/>
      <c r="X106" s="29"/>
      <c r="Y106" s="29"/>
      <c r="Z106" s="29"/>
      <c r="AA106" s="32"/>
      <c r="AB106" s="16" t="str">
        <f t="shared" si="349"/>
        <v/>
      </c>
      <c r="AC106" t="str">
        <f t="shared" si="350"/>
        <v/>
      </c>
      <c r="AD106" s="17" t="str">
        <f t="shared" si="381"/>
        <v/>
      </c>
      <c r="AF106" s="28"/>
      <c r="AG106" s="29"/>
      <c r="AH106" s="29"/>
      <c r="AI106" s="29"/>
      <c r="AJ106" s="29"/>
      <c r="AK106" s="32"/>
      <c r="AL106" s="16" t="str">
        <f t="shared" si="351"/>
        <v/>
      </c>
      <c r="AM106" t="str">
        <f t="shared" si="352"/>
        <v/>
      </c>
      <c r="AN106" s="17" t="str">
        <f t="shared" si="382"/>
        <v/>
      </c>
      <c r="AP106" s="28"/>
      <c r="AQ106" s="29"/>
      <c r="AR106" s="29"/>
      <c r="AS106" s="29"/>
      <c r="AT106" s="29"/>
      <c r="AU106" s="32"/>
      <c r="AV106" s="16" t="str">
        <f t="shared" si="353"/>
        <v/>
      </c>
      <c r="AW106" t="str">
        <f t="shared" si="354"/>
        <v/>
      </c>
      <c r="AX106" s="17" t="str">
        <f t="shared" si="383"/>
        <v/>
      </c>
      <c r="AZ106" s="28"/>
      <c r="BA106" s="29"/>
      <c r="BB106" s="29"/>
      <c r="BC106" s="29"/>
      <c r="BD106" s="29"/>
      <c r="BE106" s="32"/>
      <c r="BF106" s="16" t="str">
        <f t="shared" si="355"/>
        <v/>
      </c>
      <c r="BG106" t="str">
        <f t="shared" si="356"/>
        <v/>
      </c>
      <c r="BH106" s="17" t="str">
        <f t="shared" si="384"/>
        <v/>
      </c>
      <c r="BJ106" s="28"/>
      <c r="BK106" s="29"/>
      <c r="BL106" s="29"/>
      <c r="BM106" s="29"/>
      <c r="BN106" s="29"/>
      <c r="BO106" s="32"/>
      <c r="BP106" s="16" t="str">
        <f t="shared" si="357"/>
        <v/>
      </c>
      <c r="BQ106" t="str">
        <f t="shared" si="358"/>
        <v/>
      </c>
      <c r="BR106" s="17" t="str">
        <f t="shared" si="385"/>
        <v/>
      </c>
      <c r="BT106" s="28"/>
      <c r="BU106" s="29"/>
      <c r="BV106" s="29"/>
      <c r="BW106" s="29"/>
      <c r="BX106" s="29"/>
      <c r="BY106" s="32"/>
      <c r="BZ106" s="16" t="str">
        <f t="shared" si="359"/>
        <v/>
      </c>
      <c r="CA106" t="str">
        <f t="shared" si="360"/>
        <v/>
      </c>
      <c r="CB106" s="17" t="str">
        <f t="shared" si="386"/>
        <v/>
      </c>
      <c r="CD106" s="28"/>
      <c r="CE106" s="29"/>
      <c r="CF106" s="29"/>
      <c r="CG106" s="29"/>
      <c r="CH106" s="29"/>
      <c r="CI106" s="32"/>
      <c r="CJ106" s="16" t="str">
        <f t="shared" si="361"/>
        <v/>
      </c>
      <c r="CK106" t="str">
        <f t="shared" si="362"/>
        <v/>
      </c>
      <c r="CL106" s="17" t="str">
        <f t="shared" si="387"/>
        <v/>
      </c>
      <c r="CN106" s="28"/>
      <c r="CO106" s="29"/>
      <c r="CP106" s="29"/>
      <c r="CQ106" s="29"/>
      <c r="CR106" s="29"/>
      <c r="CS106" s="32"/>
      <c r="CT106" s="16" t="str">
        <f t="shared" si="363"/>
        <v/>
      </c>
      <c r="CU106" t="str">
        <f t="shared" si="364"/>
        <v/>
      </c>
      <c r="CV106" s="17" t="str">
        <f t="shared" si="388"/>
        <v/>
      </c>
      <c r="CX106" s="28"/>
      <c r="CY106" s="29"/>
      <c r="CZ106" s="29"/>
      <c r="DA106" s="29"/>
      <c r="DB106" s="29"/>
      <c r="DC106" s="32"/>
      <c r="DD106" s="16" t="str">
        <f t="shared" si="365"/>
        <v/>
      </c>
      <c r="DE106" t="str">
        <f t="shared" si="366"/>
        <v/>
      </c>
      <c r="DF106" s="17" t="str">
        <f t="shared" si="389"/>
        <v/>
      </c>
      <c r="DH106" s="28"/>
      <c r="DI106" s="29"/>
      <c r="DJ106" s="29"/>
      <c r="DK106" s="29"/>
      <c r="DL106" s="29"/>
      <c r="DM106" s="32"/>
      <c r="DN106" s="16" t="str">
        <f t="shared" si="367"/>
        <v/>
      </c>
      <c r="DO106" t="str">
        <f t="shared" si="368"/>
        <v/>
      </c>
      <c r="DP106" s="17" t="str">
        <f t="shared" si="390"/>
        <v/>
      </c>
      <c r="DR106" s="28"/>
      <c r="DS106" s="29"/>
      <c r="DT106" s="29"/>
      <c r="DU106" s="29"/>
      <c r="DV106" s="29"/>
      <c r="DW106" s="32"/>
      <c r="DX106" s="16" t="str">
        <f t="shared" si="369"/>
        <v/>
      </c>
      <c r="DY106" t="str">
        <f t="shared" si="370"/>
        <v/>
      </c>
      <c r="DZ106" s="17" t="str">
        <f t="shared" si="391"/>
        <v/>
      </c>
      <c r="EB106" s="28"/>
      <c r="EC106" s="29"/>
      <c r="ED106" s="29"/>
      <c r="EE106" s="29"/>
      <c r="EF106" s="29"/>
      <c r="EG106" s="32"/>
      <c r="EH106" s="16" t="str">
        <f t="shared" si="371"/>
        <v/>
      </c>
      <c r="EI106" t="str">
        <f t="shared" si="372"/>
        <v/>
      </c>
      <c r="EJ106" s="17" t="str">
        <f t="shared" si="392"/>
        <v/>
      </c>
      <c r="EL106" s="28"/>
      <c r="EM106" s="29"/>
      <c r="EN106" s="29"/>
      <c r="EO106" s="29"/>
      <c r="EP106" s="29"/>
      <c r="EQ106" s="32"/>
      <c r="ER106" s="16" t="str">
        <f t="shared" si="373"/>
        <v/>
      </c>
      <c r="ES106" t="str">
        <f t="shared" si="374"/>
        <v/>
      </c>
      <c r="ET106" s="17" t="str">
        <f t="shared" si="393"/>
        <v/>
      </c>
      <c r="EV106" s="28"/>
      <c r="EW106" s="29"/>
      <c r="EX106" s="29"/>
      <c r="EY106" s="29"/>
      <c r="EZ106" s="29"/>
      <c r="FA106" s="32"/>
      <c r="FB106" s="16" t="str">
        <f t="shared" si="375"/>
        <v/>
      </c>
      <c r="FC106" t="str">
        <f t="shared" si="376"/>
        <v/>
      </c>
      <c r="FD106" s="17" t="str">
        <f t="shared" si="394"/>
        <v/>
      </c>
      <c r="FF106" s="16" t="str">
        <f t="shared" si="311"/>
        <v/>
      </c>
      <c r="FG106" t="str">
        <f t="shared" si="312"/>
        <v/>
      </c>
      <c r="FH106" t="str">
        <f t="shared" si="313"/>
        <v/>
      </c>
      <c r="FI106" s="17" t="str">
        <f t="shared" si="314"/>
        <v/>
      </c>
      <c r="FK106" s="16" t="str">
        <f t="shared" si="315"/>
        <v/>
      </c>
      <c r="FL106" t="str">
        <f t="shared" si="316"/>
        <v/>
      </c>
      <c r="FM106" t="str">
        <f t="shared" si="317"/>
        <v/>
      </c>
      <c r="FN106" s="17" t="str">
        <f t="shared" si="318"/>
        <v/>
      </c>
      <c r="FP106" s="16" t="str">
        <f t="shared" si="319"/>
        <v/>
      </c>
      <c r="FQ106" t="str">
        <f t="shared" si="320"/>
        <v/>
      </c>
      <c r="FR106" t="str">
        <f t="shared" si="321"/>
        <v/>
      </c>
      <c r="FS106" s="17" t="str">
        <f t="shared" si="322"/>
        <v/>
      </c>
      <c r="FU106" s="16" t="str">
        <f t="shared" si="323"/>
        <v/>
      </c>
      <c r="FV106" t="str">
        <f t="shared" si="324"/>
        <v/>
      </c>
      <c r="FW106" t="str">
        <f t="shared" si="325"/>
        <v/>
      </c>
      <c r="FX106" s="17" t="str">
        <f t="shared" si="326"/>
        <v/>
      </c>
      <c r="FZ106" s="16" t="str">
        <f t="shared" si="327"/>
        <v/>
      </c>
      <c r="GA106" t="str">
        <f t="shared" si="328"/>
        <v/>
      </c>
      <c r="GB106" t="str">
        <f t="shared" si="329"/>
        <v/>
      </c>
      <c r="GC106" s="17" t="str">
        <f t="shared" si="330"/>
        <v/>
      </c>
      <c r="GE106" s="16" t="str">
        <f t="shared" si="331"/>
        <v/>
      </c>
      <c r="GF106" t="str">
        <f t="shared" si="332"/>
        <v/>
      </c>
      <c r="GG106" t="str">
        <f t="shared" si="333"/>
        <v/>
      </c>
      <c r="GH106" s="17" t="str">
        <f t="shared" si="334"/>
        <v/>
      </c>
      <c r="GJ106" s="16" t="str">
        <f t="shared" si="377"/>
        <v/>
      </c>
      <c r="GK106" t="str">
        <f t="shared" si="335"/>
        <v/>
      </c>
      <c r="GL106" t="str">
        <f t="shared" si="336"/>
        <v/>
      </c>
      <c r="GM106" s="17" t="str">
        <f t="shared" si="337"/>
        <v/>
      </c>
      <c r="GO106" s="16" t="str">
        <f t="shared" si="378"/>
        <v/>
      </c>
      <c r="GP106" t="str">
        <f t="shared" si="338"/>
        <v/>
      </c>
      <c r="GQ106" t="str">
        <f t="shared" si="339"/>
        <v/>
      </c>
      <c r="GR106" s="17" t="str">
        <f t="shared" si="340"/>
        <v/>
      </c>
      <c r="GT106" s="16" t="str">
        <f t="shared" si="379"/>
        <v/>
      </c>
      <c r="GU106" t="str">
        <f t="shared" si="341"/>
        <v/>
      </c>
      <c r="GV106" t="str">
        <f t="shared" si="342"/>
        <v/>
      </c>
      <c r="GW106" s="17" t="str">
        <f t="shared" si="343"/>
        <v/>
      </c>
    </row>
    <row r="107" spans="2:205" x14ac:dyDescent="0.25">
      <c r="B107" s="28"/>
      <c r="C107" s="29"/>
      <c r="D107" s="29"/>
      <c r="E107" s="29"/>
      <c r="F107" s="29"/>
      <c r="G107" s="32"/>
      <c r="H107" s="16" t="str">
        <f t="shared" si="344"/>
        <v/>
      </c>
      <c r="I107" t="str">
        <f t="shared" si="345"/>
        <v/>
      </c>
      <c r="J107" s="17" t="str">
        <f t="shared" si="346"/>
        <v/>
      </c>
      <c r="L107" s="28"/>
      <c r="M107" s="29"/>
      <c r="N107" s="29"/>
      <c r="O107" s="29"/>
      <c r="P107" s="29"/>
      <c r="Q107" s="32"/>
      <c r="R107" s="16" t="str">
        <f t="shared" si="347"/>
        <v/>
      </c>
      <c r="S107" t="str">
        <f t="shared" si="348"/>
        <v/>
      </c>
      <c r="T107" s="17" t="str">
        <f t="shared" si="380"/>
        <v/>
      </c>
      <c r="V107" s="28"/>
      <c r="W107" s="29"/>
      <c r="X107" s="29"/>
      <c r="Y107" s="29"/>
      <c r="Z107" s="29"/>
      <c r="AA107" s="32"/>
      <c r="AB107" s="16" t="str">
        <f t="shared" si="349"/>
        <v/>
      </c>
      <c r="AC107" t="str">
        <f t="shared" si="350"/>
        <v/>
      </c>
      <c r="AD107" s="17" t="str">
        <f t="shared" si="381"/>
        <v/>
      </c>
      <c r="AF107" s="28"/>
      <c r="AG107" s="29"/>
      <c r="AH107" s="29"/>
      <c r="AI107" s="29"/>
      <c r="AJ107" s="29"/>
      <c r="AK107" s="32"/>
      <c r="AL107" s="16" t="str">
        <f t="shared" si="351"/>
        <v/>
      </c>
      <c r="AM107" t="str">
        <f t="shared" si="352"/>
        <v/>
      </c>
      <c r="AN107" s="17" t="str">
        <f t="shared" si="382"/>
        <v/>
      </c>
      <c r="AP107" s="28"/>
      <c r="AQ107" s="29"/>
      <c r="AR107" s="29"/>
      <c r="AS107" s="29"/>
      <c r="AT107" s="29"/>
      <c r="AU107" s="32"/>
      <c r="AV107" s="16" t="str">
        <f t="shared" si="353"/>
        <v/>
      </c>
      <c r="AW107" t="str">
        <f t="shared" si="354"/>
        <v/>
      </c>
      <c r="AX107" s="17" t="str">
        <f t="shared" si="383"/>
        <v/>
      </c>
      <c r="AZ107" s="28"/>
      <c r="BA107" s="29"/>
      <c r="BB107" s="29"/>
      <c r="BC107" s="29"/>
      <c r="BD107" s="29"/>
      <c r="BE107" s="32"/>
      <c r="BF107" s="16" t="str">
        <f t="shared" si="355"/>
        <v/>
      </c>
      <c r="BG107" t="str">
        <f t="shared" si="356"/>
        <v/>
      </c>
      <c r="BH107" s="17" t="str">
        <f t="shared" si="384"/>
        <v/>
      </c>
      <c r="BJ107" s="28"/>
      <c r="BK107" s="29"/>
      <c r="BL107" s="29"/>
      <c r="BM107" s="29"/>
      <c r="BN107" s="29"/>
      <c r="BO107" s="32"/>
      <c r="BP107" s="16" t="str">
        <f t="shared" si="357"/>
        <v/>
      </c>
      <c r="BQ107" t="str">
        <f t="shared" si="358"/>
        <v/>
      </c>
      <c r="BR107" s="17" t="str">
        <f t="shared" si="385"/>
        <v/>
      </c>
      <c r="BT107" s="28"/>
      <c r="BU107" s="29"/>
      <c r="BV107" s="29"/>
      <c r="BW107" s="29"/>
      <c r="BX107" s="29"/>
      <c r="BY107" s="32"/>
      <c r="BZ107" s="16" t="str">
        <f t="shared" si="359"/>
        <v/>
      </c>
      <c r="CA107" t="str">
        <f t="shared" si="360"/>
        <v/>
      </c>
      <c r="CB107" s="17" t="str">
        <f t="shared" si="386"/>
        <v/>
      </c>
      <c r="CD107" s="28"/>
      <c r="CE107" s="29"/>
      <c r="CF107" s="29"/>
      <c r="CG107" s="29"/>
      <c r="CH107" s="29"/>
      <c r="CI107" s="32"/>
      <c r="CJ107" s="16" t="str">
        <f t="shared" si="361"/>
        <v/>
      </c>
      <c r="CK107" t="str">
        <f t="shared" si="362"/>
        <v/>
      </c>
      <c r="CL107" s="17" t="str">
        <f t="shared" si="387"/>
        <v/>
      </c>
      <c r="CN107" s="28"/>
      <c r="CO107" s="29"/>
      <c r="CP107" s="29"/>
      <c r="CQ107" s="29"/>
      <c r="CR107" s="29"/>
      <c r="CS107" s="32"/>
      <c r="CT107" s="16" t="str">
        <f t="shared" si="363"/>
        <v/>
      </c>
      <c r="CU107" t="str">
        <f t="shared" si="364"/>
        <v/>
      </c>
      <c r="CV107" s="17" t="str">
        <f t="shared" si="388"/>
        <v/>
      </c>
      <c r="CX107" s="28"/>
      <c r="CY107" s="29"/>
      <c r="CZ107" s="29"/>
      <c r="DA107" s="29"/>
      <c r="DB107" s="29"/>
      <c r="DC107" s="32"/>
      <c r="DD107" s="16" t="str">
        <f t="shared" si="365"/>
        <v/>
      </c>
      <c r="DE107" t="str">
        <f t="shared" si="366"/>
        <v/>
      </c>
      <c r="DF107" s="17" t="str">
        <f t="shared" si="389"/>
        <v/>
      </c>
      <c r="DH107" s="28"/>
      <c r="DI107" s="29"/>
      <c r="DJ107" s="29"/>
      <c r="DK107" s="29"/>
      <c r="DL107" s="29"/>
      <c r="DM107" s="32"/>
      <c r="DN107" s="16" t="str">
        <f t="shared" si="367"/>
        <v/>
      </c>
      <c r="DO107" t="str">
        <f t="shared" si="368"/>
        <v/>
      </c>
      <c r="DP107" s="17" t="str">
        <f t="shared" si="390"/>
        <v/>
      </c>
      <c r="DR107" s="28"/>
      <c r="DS107" s="29"/>
      <c r="DT107" s="29"/>
      <c r="DU107" s="29"/>
      <c r="DV107" s="29"/>
      <c r="DW107" s="32"/>
      <c r="DX107" s="16" t="str">
        <f t="shared" si="369"/>
        <v/>
      </c>
      <c r="DY107" t="str">
        <f t="shared" si="370"/>
        <v/>
      </c>
      <c r="DZ107" s="17" t="str">
        <f t="shared" si="391"/>
        <v/>
      </c>
      <c r="EB107" s="28"/>
      <c r="EC107" s="29"/>
      <c r="ED107" s="29"/>
      <c r="EE107" s="29"/>
      <c r="EF107" s="29"/>
      <c r="EG107" s="32"/>
      <c r="EH107" s="16" t="str">
        <f t="shared" si="371"/>
        <v/>
      </c>
      <c r="EI107" t="str">
        <f t="shared" si="372"/>
        <v/>
      </c>
      <c r="EJ107" s="17" t="str">
        <f t="shared" si="392"/>
        <v/>
      </c>
      <c r="EL107" s="28"/>
      <c r="EM107" s="29"/>
      <c r="EN107" s="29"/>
      <c r="EO107" s="29"/>
      <c r="EP107" s="29"/>
      <c r="EQ107" s="32"/>
      <c r="ER107" s="16" t="str">
        <f t="shared" si="373"/>
        <v/>
      </c>
      <c r="ES107" t="str">
        <f t="shared" si="374"/>
        <v/>
      </c>
      <c r="ET107" s="17" t="str">
        <f t="shared" si="393"/>
        <v/>
      </c>
      <c r="EV107" s="28"/>
      <c r="EW107" s="29"/>
      <c r="EX107" s="29"/>
      <c r="EY107" s="29"/>
      <c r="EZ107" s="29"/>
      <c r="FA107" s="32"/>
      <c r="FB107" s="16" t="str">
        <f t="shared" si="375"/>
        <v/>
      </c>
      <c r="FC107" t="str">
        <f t="shared" si="376"/>
        <v/>
      </c>
      <c r="FD107" s="17" t="str">
        <f t="shared" si="394"/>
        <v/>
      </c>
      <c r="FF107" s="16" t="str">
        <f t="shared" si="311"/>
        <v/>
      </c>
      <c r="FG107" t="str">
        <f t="shared" si="312"/>
        <v/>
      </c>
      <c r="FH107" t="str">
        <f t="shared" si="313"/>
        <v/>
      </c>
      <c r="FI107" s="17" t="str">
        <f t="shared" si="314"/>
        <v/>
      </c>
      <c r="FK107" s="16" t="str">
        <f t="shared" si="315"/>
        <v/>
      </c>
      <c r="FL107" t="str">
        <f t="shared" si="316"/>
        <v/>
      </c>
      <c r="FM107" t="str">
        <f t="shared" si="317"/>
        <v/>
      </c>
      <c r="FN107" s="17" t="str">
        <f t="shared" si="318"/>
        <v/>
      </c>
      <c r="FP107" s="16" t="str">
        <f t="shared" si="319"/>
        <v/>
      </c>
      <c r="FQ107" t="str">
        <f t="shared" si="320"/>
        <v/>
      </c>
      <c r="FR107" t="str">
        <f t="shared" si="321"/>
        <v/>
      </c>
      <c r="FS107" s="17" t="str">
        <f t="shared" si="322"/>
        <v/>
      </c>
      <c r="FU107" s="16" t="str">
        <f t="shared" si="323"/>
        <v/>
      </c>
      <c r="FV107" t="str">
        <f t="shared" si="324"/>
        <v/>
      </c>
      <c r="FW107" t="str">
        <f t="shared" si="325"/>
        <v/>
      </c>
      <c r="FX107" s="17" t="str">
        <f t="shared" si="326"/>
        <v/>
      </c>
      <c r="FZ107" s="16" t="str">
        <f t="shared" si="327"/>
        <v/>
      </c>
      <c r="GA107" t="str">
        <f t="shared" si="328"/>
        <v/>
      </c>
      <c r="GB107" t="str">
        <f t="shared" si="329"/>
        <v/>
      </c>
      <c r="GC107" s="17" t="str">
        <f t="shared" si="330"/>
        <v/>
      </c>
      <c r="GE107" s="16" t="str">
        <f t="shared" si="331"/>
        <v/>
      </c>
      <c r="GF107" t="str">
        <f t="shared" si="332"/>
        <v/>
      </c>
      <c r="GG107" t="str">
        <f t="shared" si="333"/>
        <v/>
      </c>
      <c r="GH107" s="17" t="str">
        <f t="shared" si="334"/>
        <v/>
      </c>
      <c r="GJ107" s="16" t="str">
        <f t="shared" si="377"/>
        <v/>
      </c>
      <c r="GK107" t="str">
        <f t="shared" si="335"/>
        <v/>
      </c>
      <c r="GL107" t="str">
        <f t="shared" si="336"/>
        <v/>
      </c>
      <c r="GM107" s="17" t="str">
        <f t="shared" si="337"/>
        <v/>
      </c>
      <c r="GO107" s="16" t="str">
        <f t="shared" si="378"/>
        <v/>
      </c>
      <c r="GP107" t="str">
        <f t="shared" si="338"/>
        <v/>
      </c>
      <c r="GQ107" t="str">
        <f t="shared" si="339"/>
        <v/>
      </c>
      <c r="GR107" s="17" t="str">
        <f t="shared" si="340"/>
        <v/>
      </c>
      <c r="GT107" s="16" t="str">
        <f t="shared" si="379"/>
        <v/>
      </c>
      <c r="GU107" t="str">
        <f t="shared" si="341"/>
        <v/>
      </c>
      <c r="GV107" t="str">
        <f t="shared" si="342"/>
        <v/>
      </c>
      <c r="GW107" s="17" t="str">
        <f t="shared" si="343"/>
        <v/>
      </c>
    </row>
    <row r="108" spans="2:205" x14ac:dyDescent="0.25">
      <c r="B108" s="28"/>
      <c r="C108" s="29"/>
      <c r="D108" s="29"/>
      <c r="E108" s="29"/>
      <c r="F108" s="29"/>
      <c r="G108" s="32"/>
      <c r="H108" s="16" t="str">
        <f t="shared" si="344"/>
        <v/>
      </c>
      <c r="I108" t="str">
        <f t="shared" si="345"/>
        <v/>
      </c>
      <c r="J108" s="17" t="str">
        <f t="shared" si="346"/>
        <v/>
      </c>
      <c r="L108" s="28"/>
      <c r="M108" s="29"/>
      <c r="N108" s="29"/>
      <c r="O108" s="29"/>
      <c r="P108" s="29"/>
      <c r="Q108" s="32"/>
      <c r="R108" s="16" t="str">
        <f t="shared" si="347"/>
        <v/>
      </c>
      <c r="S108" t="str">
        <f t="shared" si="348"/>
        <v/>
      </c>
      <c r="T108" s="17" t="str">
        <f t="shared" si="380"/>
        <v/>
      </c>
      <c r="V108" s="28"/>
      <c r="W108" s="29"/>
      <c r="X108" s="29"/>
      <c r="Y108" s="29"/>
      <c r="Z108" s="29"/>
      <c r="AA108" s="32"/>
      <c r="AB108" s="16" t="str">
        <f t="shared" si="349"/>
        <v/>
      </c>
      <c r="AC108" t="str">
        <f t="shared" si="350"/>
        <v/>
      </c>
      <c r="AD108" s="17" t="str">
        <f t="shared" si="381"/>
        <v/>
      </c>
      <c r="AF108" s="28"/>
      <c r="AG108" s="29"/>
      <c r="AH108" s="29"/>
      <c r="AI108" s="29"/>
      <c r="AJ108" s="29"/>
      <c r="AK108" s="32"/>
      <c r="AL108" s="16" t="str">
        <f t="shared" si="351"/>
        <v/>
      </c>
      <c r="AM108" t="str">
        <f t="shared" si="352"/>
        <v/>
      </c>
      <c r="AN108" s="17" t="str">
        <f t="shared" si="382"/>
        <v/>
      </c>
      <c r="AP108" s="28"/>
      <c r="AQ108" s="29"/>
      <c r="AR108" s="29"/>
      <c r="AS108" s="29"/>
      <c r="AT108" s="29"/>
      <c r="AU108" s="32"/>
      <c r="AV108" s="16" t="str">
        <f t="shared" si="353"/>
        <v/>
      </c>
      <c r="AW108" t="str">
        <f t="shared" si="354"/>
        <v/>
      </c>
      <c r="AX108" s="17" t="str">
        <f t="shared" si="383"/>
        <v/>
      </c>
      <c r="AZ108" s="28"/>
      <c r="BA108" s="29"/>
      <c r="BB108" s="29"/>
      <c r="BC108" s="29"/>
      <c r="BD108" s="29"/>
      <c r="BE108" s="32"/>
      <c r="BF108" s="16" t="str">
        <f t="shared" si="355"/>
        <v/>
      </c>
      <c r="BG108" t="str">
        <f t="shared" si="356"/>
        <v/>
      </c>
      <c r="BH108" s="17" t="str">
        <f t="shared" si="384"/>
        <v/>
      </c>
      <c r="BJ108" s="28"/>
      <c r="BK108" s="29"/>
      <c r="BL108" s="29"/>
      <c r="BM108" s="29"/>
      <c r="BN108" s="29"/>
      <c r="BO108" s="32"/>
      <c r="BP108" s="16" t="str">
        <f t="shared" si="357"/>
        <v/>
      </c>
      <c r="BQ108" t="str">
        <f t="shared" si="358"/>
        <v/>
      </c>
      <c r="BR108" s="17" t="str">
        <f t="shared" si="385"/>
        <v/>
      </c>
      <c r="BT108" s="28"/>
      <c r="BU108" s="29"/>
      <c r="BV108" s="29"/>
      <c r="BW108" s="29"/>
      <c r="BX108" s="29"/>
      <c r="BY108" s="32"/>
      <c r="BZ108" s="16" t="str">
        <f t="shared" si="359"/>
        <v/>
      </c>
      <c r="CA108" t="str">
        <f t="shared" si="360"/>
        <v/>
      </c>
      <c r="CB108" s="17" t="str">
        <f t="shared" si="386"/>
        <v/>
      </c>
      <c r="CD108" s="28"/>
      <c r="CE108" s="29"/>
      <c r="CF108" s="29"/>
      <c r="CG108" s="29"/>
      <c r="CH108" s="29"/>
      <c r="CI108" s="32"/>
      <c r="CJ108" s="16" t="str">
        <f t="shared" si="361"/>
        <v/>
      </c>
      <c r="CK108" t="str">
        <f t="shared" si="362"/>
        <v/>
      </c>
      <c r="CL108" s="17" t="str">
        <f t="shared" si="387"/>
        <v/>
      </c>
      <c r="CN108" s="28"/>
      <c r="CO108" s="29"/>
      <c r="CP108" s="29"/>
      <c r="CQ108" s="29"/>
      <c r="CR108" s="29"/>
      <c r="CS108" s="32"/>
      <c r="CT108" s="16" t="str">
        <f t="shared" si="363"/>
        <v/>
      </c>
      <c r="CU108" t="str">
        <f t="shared" si="364"/>
        <v/>
      </c>
      <c r="CV108" s="17" t="str">
        <f t="shared" si="388"/>
        <v/>
      </c>
      <c r="CX108" s="28"/>
      <c r="CY108" s="29"/>
      <c r="CZ108" s="29"/>
      <c r="DA108" s="29"/>
      <c r="DB108" s="29"/>
      <c r="DC108" s="32"/>
      <c r="DD108" s="16" t="str">
        <f t="shared" si="365"/>
        <v/>
      </c>
      <c r="DE108" t="str">
        <f t="shared" si="366"/>
        <v/>
      </c>
      <c r="DF108" s="17" t="str">
        <f t="shared" si="389"/>
        <v/>
      </c>
      <c r="DH108" s="28"/>
      <c r="DI108" s="29"/>
      <c r="DJ108" s="29"/>
      <c r="DK108" s="29"/>
      <c r="DL108" s="29"/>
      <c r="DM108" s="32"/>
      <c r="DN108" s="16" t="str">
        <f t="shared" si="367"/>
        <v/>
      </c>
      <c r="DO108" t="str">
        <f t="shared" si="368"/>
        <v/>
      </c>
      <c r="DP108" s="17" t="str">
        <f t="shared" si="390"/>
        <v/>
      </c>
      <c r="DR108" s="28"/>
      <c r="DS108" s="29"/>
      <c r="DT108" s="29"/>
      <c r="DU108" s="29"/>
      <c r="DV108" s="29"/>
      <c r="DW108" s="32"/>
      <c r="DX108" s="16" t="str">
        <f t="shared" si="369"/>
        <v/>
      </c>
      <c r="DY108" t="str">
        <f t="shared" si="370"/>
        <v/>
      </c>
      <c r="DZ108" s="17" t="str">
        <f t="shared" si="391"/>
        <v/>
      </c>
      <c r="EB108" s="28"/>
      <c r="EC108" s="29"/>
      <c r="ED108" s="29"/>
      <c r="EE108" s="29"/>
      <c r="EF108" s="29"/>
      <c r="EG108" s="32"/>
      <c r="EH108" s="16" t="str">
        <f t="shared" si="371"/>
        <v/>
      </c>
      <c r="EI108" t="str">
        <f t="shared" si="372"/>
        <v/>
      </c>
      <c r="EJ108" s="17" t="str">
        <f t="shared" si="392"/>
        <v/>
      </c>
      <c r="EL108" s="28"/>
      <c r="EM108" s="29"/>
      <c r="EN108" s="29"/>
      <c r="EO108" s="29"/>
      <c r="EP108" s="29"/>
      <c r="EQ108" s="32"/>
      <c r="ER108" s="16" t="str">
        <f t="shared" si="373"/>
        <v/>
      </c>
      <c r="ES108" t="str">
        <f t="shared" si="374"/>
        <v/>
      </c>
      <c r="ET108" s="17" t="str">
        <f t="shared" si="393"/>
        <v/>
      </c>
      <c r="EV108" s="28"/>
      <c r="EW108" s="29"/>
      <c r="EX108" s="29"/>
      <c r="EY108" s="29"/>
      <c r="EZ108" s="29"/>
      <c r="FA108" s="32"/>
      <c r="FB108" s="16" t="str">
        <f t="shared" si="375"/>
        <v/>
      </c>
      <c r="FC108" t="str">
        <f t="shared" si="376"/>
        <v/>
      </c>
      <c r="FD108" s="17" t="str">
        <f t="shared" si="394"/>
        <v/>
      </c>
      <c r="FF108" s="16" t="str">
        <f t="shared" si="311"/>
        <v/>
      </c>
      <c r="FG108" t="str">
        <f t="shared" si="312"/>
        <v/>
      </c>
      <c r="FH108" t="str">
        <f t="shared" si="313"/>
        <v/>
      </c>
      <c r="FI108" s="17" t="str">
        <f t="shared" si="314"/>
        <v/>
      </c>
      <c r="FK108" s="16" t="str">
        <f t="shared" si="315"/>
        <v/>
      </c>
      <c r="FL108" t="str">
        <f t="shared" si="316"/>
        <v/>
      </c>
      <c r="FM108" t="str">
        <f t="shared" si="317"/>
        <v/>
      </c>
      <c r="FN108" s="17" t="str">
        <f t="shared" si="318"/>
        <v/>
      </c>
      <c r="FP108" s="16" t="str">
        <f t="shared" si="319"/>
        <v/>
      </c>
      <c r="FQ108" t="str">
        <f t="shared" si="320"/>
        <v/>
      </c>
      <c r="FR108" t="str">
        <f t="shared" si="321"/>
        <v/>
      </c>
      <c r="FS108" s="17" t="str">
        <f t="shared" si="322"/>
        <v/>
      </c>
      <c r="FU108" s="16" t="str">
        <f t="shared" si="323"/>
        <v/>
      </c>
      <c r="FV108" t="str">
        <f t="shared" si="324"/>
        <v/>
      </c>
      <c r="FW108" t="str">
        <f t="shared" si="325"/>
        <v/>
      </c>
      <c r="FX108" s="17" t="str">
        <f t="shared" si="326"/>
        <v/>
      </c>
      <c r="FZ108" s="16" t="str">
        <f t="shared" si="327"/>
        <v/>
      </c>
      <c r="GA108" t="str">
        <f t="shared" si="328"/>
        <v/>
      </c>
      <c r="GB108" t="str">
        <f t="shared" si="329"/>
        <v/>
      </c>
      <c r="GC108" s="17" t="str">
        <f t="shared" si="330"/>
        <v/>
      </c>
      <c r="GE108" s="16" t="str">
        <f t="shared" si="331"/>
        <v/>
      </c>
      <c r="GF108" t="str">
        <f t="shared" si="332"/>
        <v/>
      </c>
      <c r="GG108" t="str">
        <f t="shared" si="333"/>
        <v/>
      </c>
      <c r="GH108" s="17" t="str">
        <f t="shared" si="334"/>
        <v/>
      </c>
      <c r="GJ108" s="16" t="str">
        <f t="shared" si="377"/>
        <v/>
      </c>
      <c r="GK108" t="str">
        <f t="shared" si="335"/>
        <v/>
      </c>
      <c r="GL108" t="str">
        <f t="shared" si="336"/>
        <v/>
      </c>
      <c r="GM108" s="17" t="str">
        <f t="shared" si="337"/>
        <v/>
      </c>
      <c r="GO108" s="16" t="str">
        <f t="shared" si="378"/>
        <v/>
      </c>
      <c r="GP108" t="str">
        <f t="shared" si="338"/>
        <v/>
      </c>
      <c r="GQ108" t="str">
        <f t="shared" si="339"/>
        <v/>
      </c>
      <c r="GR108" s="17" t="str">
        <f t="shared" si="340"/>
        <v/>
      </c>
      <c r="GT108" s="16" t="str">
        <f t="shared" si="379"/>
        <v/>
      </c>
      <c r="GU108" t="str">
        <f t="shared" si="341"/>
        <v/>
      </c>
      <c r="GV108" t="str">
        <f t="shared" si="342"/>
        <v/>
      </c>
      <c r="GW108" s="17" t="str">
        <f t="shared" si="343"/>
        <v/>
      </c>
    </row>
    <row r="109" spans="2:205" x14ac:dyDescent="0.25">
      <c r="B109" s="28"/>
      <c r="C109" s="29"/>
      <c r="D109" s="29"/>
      <c r="E109" s="29"/>
      <c r="F109" s="29"/>
      <c r="G109" s="32"/>
      <c r="H109" s="16" t="str">
        <f t="shared" si="344"/>
        <v/>
      </c>
      <c r="I109" t="str">
        <f t="shared" si="345"/>
        <v/>
      </c>
      <c r="J109" s="17" t="str">
        <f t="shared" si="346"/>
        <v/>
      </c>
      <c r="L109" s="28"/>
      <c r="M109" s="29"/>
      <c r="N109" s="29"/>
      <c r="O109" s="29"/>
      <c r="P109" s="29"/>
      <c r="Q109" s="32"/>
      <c r="R109" s="16" t="str">
        <f t="shared" si="347"/>
        <v/>
      </c>
      <c r="S109" t="str">
        <f t="shared" si="348"/>
        <v/>
      </c>
      <c r="T109" s="17" t="str">
        <f t="shared" si="380"/>
        <v/>
      </c>
      <c r="V109" s="28"/>
      <c r="W109" s="29"/>
      <c r="X109" s="29"/>
      <c r="Y109" s="29"/>
      <c r="Z109" s="29"/>
      <c r="AA109" s="32"/>
      <c r="AB109" s="16" t="str">
        <f t="shared" si="349"/>
        <v/>
      </c>
      <c r="AC109" t="str">
        <f t="shared" si="350"/>
        <v/>
      </c>
      <c r="AD109" s="17" t="str">
        <f t="shared" si="381"/>
        <v/>
      </c>
      <c r="AF109" s="28"/>
      <c r="AG109" s="29"/>
      <c r="AH109" s="29"/>
      <c r="AI109" s="29"/>
      <c r="AJ109" s="29"/>
      <c r="AK109" s="32"/>
      <c r="AL109" s="16" t="str">
        <f t="shared" si="351"/>
        <v/>
      </c>
      <c r="AM109" t="str">
        <f t="shared" si="352"/>
        <v/>
      </c>
      <c r="AN109" s="17" t="str">
        <f t="shared" si="382"/>
        <v/>
      </c>
      <c r="AP109" s="28"/>
      <c r="AQ109" s="29"/>
      <c r="AR109" s="29"/>
      <c r="AS109" s="29"/>
      <c r="AT109" s="29"/>
      <c r="AU109" s="32"/>
      <c r="AV109" s="16" t="str">
        <f t="shared" si="353"/>
        <v/>
      </c>
      <c r="AW109" t="str">
        <f t="shared" si="354"/>
        <v/>
      </c>
      <c r="AX109" s="17" t="str">
        <f t="shared" si="383"/>
        <v/>
      </c>
      <c r="AZ109" s="28"/>
      <c r="BA109" s="29"/>
      <c r="BB109" s="29"/>
      <c r="BC109" s="29"/>
      <c r="BD109" s="29"/>
      <c r="BE109" s="32"/>
      <c r="BF109" s="16" t="str">
        <f t="shared" si="355"/>
        <v/>
      </c>
      <c r="BG109" t="str">
        <f t="shared" si="356"/>
        <v/>
      </c>
      <c r="BH109" s="17" t="str">
        <f t="shared" si="384"/>
        <v/>
      </c>
      <c r="BJ109" s="28"/>
      <c r="BK109" s="29"/>
      <c r="BL109" s="29"/>
      <c r="BM109" s="29"/>
      <c r="BN109" s="29"/>
      <c r="BO109" s="32"/>
      <c r="BP109" s="16" t="str">
        <f t="shared" si="357"/>
        <v/>
      </c>
      <c r="BQ109" t="str">
        <f t="shared" si="358"/>
        <v/>
      </c>
      <c r="BR109" s="17" t="str">
        <f t="shared" si="385"/>
        <v/>
      </c>
      <c r="BT109" s="28"/>
      <c r="BU109" s="29"/>
      <c r="BV109" s="29"/>
      <c r="BW109" s="29"/>
      <c r="BX109" s="29"/>
      <c r="BY109" s="32"/>
      <c r="BZ109" s="16" t="str">
        <f t="shared" si="359"/>
        <v/>
      </c>
      <c r="CA109" t="str">
        <f t="shared" si="360"/>
        <v/>
      </c>
      <c r="CB109" s="17" t="str">
        <f t="shared" si="386"/>
        <v/>
      </c>
      <c r="CD109" s="28"/>
      <c r="CE109" s="29"/>
      <c r="CF109" s="29"/>
      <c r="CG109" s="29"/>
      <c r="CH109" s="29"/>
      <c r="CI109" s="32"/>
      <c r="CJ109" s="16" t="str">
        <f t="shared" si="361"/>
        <v/>
      </c>
      <c r="CK109" t="str">
        <f t="shared" si="362"/>
        <v/>
      </c>
      <c r="CL109" s="17" t="str">
        <f t="shared" si="387"/>
        <v/>
      </c>
      <c r="CN109" s="28"/>
      <c r="CO109" s="29"/>
      <c r="CP109" s="29"/>
      <c r="CQ109" s="29"/>
      <c r="CR109" s="29"/>
      <c r="CS109" s="32"/>
      <c r="CT109" s="16" t="str">
        <f t="shared" si="363"/>
        <v/>
      </c>
      <c r="CU109" t="str">
        <f t="shared" si="364"/>
        <v/>
      </c>
      <c r="CV109" s="17" t="str">
        <f t="shared" si="388"/>
        <v/>
      </c>
      <c r="CX109" s="28"/>
      <c r="CY109" s="29"/>
      <c r="CZ109" s="29"/>
      <c r="DA109" s="29"/>
      <c r="DB109" s="29"/>
      <c r="DC109" s="32"/>
      <c r="DD109" s="16" t="str">
        <f t="shared" si="365"/>
        <v/>
      </c>
      <c r="DE109" t="str">
        <f t="shared" si="366"/>
        <v/>
      </c>
      <c r="DF109" s="17" t="str">
        <f t="shared" si="389"/>
        <v/>
      </c>
      <c r="DH109" s="28"/>
      <c r="DI109" s="29"/>
      <c r="DJ109" s="29"/>
      <c r="DK109" s="29"/>
      <c r="DL109" s="29"/>
      <c r="DM109" s="32"/>
      <c r="DN109" s="16" t="str">
        <f t="shared" si="367"/>
        <v/>
      </c>
      <c r="DO109" t="str">
        <f t="shared" si="368"/>
        <v/>
      </c>
      <c r="DP109" s="17" t="str">
        <f t="shared" si="390"/>
        <v/>
      </c>
      <c r="DR109" s="28"/>
      <c r="DS109" s="29"/>
      <c r="DT109" s="29"/>
      <c r="DU109" s="29"/>
      <c r="DV109" s="29"/>
      <c r="DW109" s="32"/>
      <c r="DX109" s="16" t="str">
        <f t="shared" si="369"/>
        <v/>
      </c>
      <c r="DY109" t="str">
        <f t="shared" si="370"/>
        <v/>
      </c>
      <c r="DZ109" s="17" t="str">
        <f t="shared" si="391"/>
        <v/>
      </c>
      <c r="EB109" s="28"/>
      <c r="EC109" s="29"/>
      <c r="ED109" s="29"/>
      <c r="EE109" s="29"/>
      <c r="EF109" s="29"/>
      <c r="EG109" s="32"/>
      <c r="EH109" s="16" t="str">
        <f t="shared" si="371"/>
        <v/>
      </c>
      <c r="EI109" t="str">
        <f t="shared" si="372"/>
        <v/>
      </c>
      <c r="EJ109" s="17" t="str">
        <f t="shared" si="392"/>
        <v/>
      </c>
      <c r="EL109" s="28"/>
      <c r="EM109" s="29"/>
      <c r="EN109" s="29"/>
      <c r="EO109" s="29"/>
      <c r="EP109" s="29"/>
      <c r="EQ109" s="32"/>
      <c r="ER109" s="16" t="str">
        <f t="shared" si="373"/>
        <v/>
      </c>
      <c r="ES109" t="str">
        <f t="shared" si="374"/>
        <v/>
      </c>
      <c r="ET109" s="17" t="str">
        <f t="shared" si="393"/>
        <v/>
      </c>
      <c r="EV109" s="28"/>
      <c r="EW109" s="29"/>
      <c r="EX109" s="29"/>
      <c r="EY109" s="29"/>
      <c r="EZ109" s="29"/>
      <c r="FA109" s="32"/>
      <c r="FB109" s="16" t="str">
        <f t="shared" si="375"/>
        <v/>
      </c>
      <c r="FC109" t="str">
        <f t="shared" si="376"/>
        <v/>
      </c>
      <c r="FD109" s="17" t="str">
        <f t="shared" si="394"/>
        <v/>
      </c>
      <c r="FF109" s="16" t="str">
        <f t="shared" si="311"/>
        <v/>
      </c>
      <c r="FG109" t="str">
        <f t="shared" si="312"/>
        <v/>
      </c>
      <c r="FH109" t="str">
        <f t="shared" si="313"/>
        <v/>
      </c>
      <c r="FI109" s="17" t="str">
        <f t="shared" si="314"/>
        <v/>
      </c>
      <c r="FK109" s="16" t="str">
        <f t="shared" si="315"/>
        <v/>
      </c>
      <c r="FL109" t="str">
        <f t="shared" si="316"/>
        <v/>
      </c>
      <c r="FM109" t="str">
        <f t="shared" si="317"/>
        <v/>
      </c>
      <c r="FN109" s="17" t="str">
        <f t="shared" si="318"/>
        <v/>
      </c>
      <c r="FP109" s="16" t="str">
        <f t="shared" si="319"/>
        <v/>
      </c>
      <c r="FQ109" t="str">
        <f t="shared" si="320"/>
        <v/>
      </c>
      <c r="FR109" t="str">
        <f t="shared" si="321"/>
        <v/>
      </c>
      <c r="FS109" s="17" t="str">
        <f t="shared" si="322"/>
        <v/>
      </c>
      <c r="FU109" s="16" t="str">
        <f t="shared" si="323"/>
        <v/>
      </c>
      <c r="FV109" t="str">
        <f t="shared" si="324"/>
        <v/>
      </c>
      <c r="FW109" t="str">
        <f t="shared" si="325"/>
        <v/>
      </c>
      <c r="FX109" s="17" t="str">
        <f t="shared" si="326"/>
        <v/>
      </c>
      <c r="FZ109" s="16" t="str">
        <f t="shared" si="327"/>
        <v/>
      </c>
      <c r="GA109" t="str">
        <f t="shared" si="328"/>
        <v/>
      </c>
      <c r="GB109" t="str">
        <f t="shared" si="329"/>
        <v/>
      </c>
      <c r="GC109" s="17" t="str">
        <f t="shared" si="330"/>
        <v/>
      </c>
      <c r="GE109" s="16" t="str">
        <f t="shared" si="331"/>
        <v/>
      </c>
      <c r="GF109" t="str">
        <f t="shared" si="332"/>
        <v/>
      </c>
      <c r="GG109" t="str">
        <f t="shared" si="333"/>
        <v/>
      </c>
      <c r="GH109" s="17" t="str">
        <f t="shared" si="334"/>
        <v/>
      </c>
      <c r="GJ109" s="16" t="str">
        <f t="shared" si="377"/>
        <v/>
      </c>
      <c r="GK109" t="str">
        <f t="shared" si="335"/>
        <v/>
      </c>
      <c r="GL109" t="str">
        <f t="shared" si="336"/>
        <v/>
      </c>
      <c r="GM109" s="17" t="str">
        <f t="shared" si="337"/>
        <v/>
      </c>
      <c r="GO109" s="16" t="str">
        <f t="shared" si="378"/>
        <v/>
      </c>
      <c r="GP109" t="str">
        <f t="shared" si="338"/>
        <v/>
      </c>
      <c r="GQ109" t="str">
        <f t="shared" si="339"/>
        <v/>
      </c>
      <c r="GR109" s="17" t="str">
        <f t="shared" si="340"/>
        <v/>
      </c>
      <c r="GT109" s="16" t="str">
        <f t="shared" si="379"/>
        <v/>
      </c>
      <c r="GU109" t="str">
        <f t="shared" si="341"/>
        <v/>
      </c>
      <c r="GV109" t="str">
        <f t="shared" si="342"/>
        <v/>
      </c>
      <c r="GW109" s="17" t="str">
        <f t="shared" si="343"/>
        <v/>
      </c>
    </row>
    <row r="110" spans="2:205" x14ac:dyDescent="0.25">
      <c r="B110" s="28"/>
      <c r="C110" s="29"/>
      <c r="D110" s="29"/>
      <c r="E110" s="29"/>
      <c r="F110" s="29"/>
      <c r="G110" s="32"/>
      <c r="H110" s="16" t="str">
        <f t="shared" si="344"/>
        <v/>
      </c>
      <c r="I110" t="str">
        <f t="shared" si="345"/>
        <v/>
      </c>
      <c r="J110" s="17" t="str">
        <f t="shared" si="346"/>
        <v/>
      </c>
      <c r="L110" s="28"/>
      <c r="M110" s="29"/>
      <c r="N110" s="29"/>
      <c r="O110" s="29"/>
      <c r="P110" s="29"/>
      <c r="Q110" s="32"/>
      <c r="R110" s="16" t="str">
        <f t="shared" si="347"/>
        <v/>
      </c>
      <c r="S110" t="str">
        <f t="shared" si="348"/>
        <v/>
      </c>
      <c r="T110" s="17" t="str">
        <f t="shared" si="380"/>
        <v/>
      </c>
      <c r="V110" s="28"/>
      <c r="W110" s="29"/>
      <c r="X110" s="29"/>
      <c r="Y110" s="29"/>
      <c r="Z110" s="29"/>
      <c r="AA110" s="32"/>
      <c r="AB110" s="16" t="str">
        <f t="shared" si="349"/>
        <v/>
      </c>
      <c r="AC110" t="str">
        <f t="shared" si="350"/>
        <v/>
      </c>
      <c r="AD110" s="17" t="str">
        <f t="shared" si="381"/>
        <v/>
      </c>
      <c r="AF110" s="28"/>
      <c r="AG110" s="29"/>
      <c r="AH110" s="29"/>
      <c r="AI110" s="29"/>
      <c r="AJ110" s="29"/>
      <c r="AK110" s="32"/>
      <c r="AL110" s="16" t="str">
        <f t="shared" si="351"/>
        <v/>
      </c>
      <c r="AM110" t="str">
        <f t="shared" si="352"/>
        <v/>
      </c>
      <c r="AN110" s="17" t="str">
        <f t="shared" si="382"/>
        <v/>
      </c>
      <c r="AP110" s="28"/>
      <c r="AQ110" s="29"/>
      <c r="AR110" s="29"/>
      <c r="AS110" s="29"/>
      <c r="AT110" s="29"/>
      <c r="AU110" s="32"/>
      <c r="AV110" s="16" t="str">
        <f t="shared" si="353"/>
        <v/>
      </c>
      <c r="AW110" t="str">
        <f t="shared" si="354"/>
        <v/>
      </c>
      <c r="AX110" s="17" t="str">
        <f t="shared" si="383"/>
        <v/>
      </c>
      <c r="AZ110" s="28"/>
      <c r="BA110" s="29"/>
      <c r="BB110" s="29"/>
      <c r="BC110" s="29"/>
      <c r="BD110" s="29"/>
      <c r="BE110" s="32"/>
      <c r="BF110" s="16" t="str">
        <f t="shared" si="355"/>
        <v/>
      </c>
      <c r="BG110" t="str">
        <f t="shared" si="356"/>
        <v/>
      </c>
      <c r="BH110" s="17" t="str">
        <f t="shared" si="384"/>
        <v/>
      </c>
      <c r="BJ110" s="28"/>
      <c r="BK110" s="29"/>
      <c r="BL110" s="29"/>
      <c r="BM110" s="29"/>
      <c r="BN110" s="29"/>
      <c r="BO110" s="32"/>
      <c r="BP110" s="16" t="str">
        <f t="shared" si="357"/>
        <v/>
      </c>
      <c r="BQ110" t="str">
        <f t="shared" si="358"/>
        <v/>
      </c>
      <c r="BR110" s="17" t="str">
        <f t="shared" si="385"/>
        <v/>
      </c>
      <c r="BT110" s="28"/>
      <c r="BU110" s="29"/>
      <c r="BV110" s="29"/>
      <c r="BW110" s="29"/>
      <c r="BX110" s="29"/>
      <c r="BY110" s="32"/>
      <c r="BZ110" s="16" t="str">
        <f t="shared" si="359"/>
        <v/>
      </c>
      <c r="CA110" t="str">
        <f t="shared" si="360"/>
        <v/>
      </c>
      <c r="CB110" s="17" t="str">
        <f t="shared" si="386"/>
        <v/>
      </c>
      <c r="CD110" s="28"/>
      <c r="CE110" s="29"/>
      <c r="CF110" s="29"/>
      <c r="CG110" s="29"/>
      <c r="CH110" s="29"/>
      <c r="CI110" s="32"/>
      <c r="CJ110" s="16" t="str">
        <f t="shared" si="361"/>
        <v/>
      </c>
      <c r="CK110" t="str">
        <f t="shared" si="362"/>
        <v/>
      </c>
      <c r="CL110" s="17" t="str">
        <f t="shared" si="387"/>
        <v/>
      </c>
      <c r="CN110" s="28"/>
      <c r="CO110" s="29"/>
      <c r="CP110" s="29"/>
      <c r="CQ110" s="29"/>
      <c r="CR110" s="29"/>
      <c r="CS110" s="32"/>
      <c r="CT110" s="16" t="str">
        <f t="shared" si="363"/>
        <v/>
      </c>
      <c r="CU110" t="str">
        <f t="shared" si="364"/>
        <v/>
      </c>
      <c r="CV110" s="17" t="str">
        <f t="shared" si="388"/>
        <v/>
      </c>
      <c r="CX110" s="28"/>
      <c r="CY110" s="29"/>
      <c r="CZ110" s="29"/>
      <c r="DA110" s="29"/>
      <c r="DB110" s="29"/>
      <c r="DC110" s="32"/>
      <c r="DD110" s="16" t="str">
        <f t="shared" si="365"/>
        <v/>
      </c>
      <c r="DE110" t="str">
        <f t="shared" si="366"/>
        <v/>
      </c>
      <c r="DF110" s="17" t="str">
        <f t="shared" si="389"/>
        <v/>
      </c>
      <c r="DH110" s="28"/>
      <c r="DI110" s="29"/>
      <c r="DJ110" s="29"/>
      <c r="DK110" s="29"/>
      <c r="DL110" s="29"/>
      <c r="DM110" s="32"/>
      <c r="DN110" s="16" t="str">
        <f t="shared" si="367"/>
        <v/>
      </c>
      <c r="DO110" t="str">
        <f t="shared" si="368"/>
        <v/>
      </c>
      <c r="DP110" s="17" t="str">
        <f t="shared" si="390"/>
        <v/>
      </c>
      <c r="DR110" s="28"/>
      <c r="DS110" s="29"/>
      <c r="DT110" s="29"/>
      <c r="DU110" s="29"/>
      <c r="DV110" s="29"/>
      <c r="DW110" s="32"/>
      <c r="DX110" s="16" t="str">
        <f t="shared" si="369"/>
        <v/>
      </c>
      <c r="DY110" t="str">
        <f t="shared" si="370"/>
        <v/>
      </c>
      <c r="DZ110" s="17" t="str">
        <f t="shared" si="391"/>
        <v/>
      </c>
      <c r="EB110" s="28"/>
      <c r="EC110" s="29"/>
      <c r="ED110" s="29"/>
      <c r="EE110" s="29"/>
      <c r="EF110" s="29"/>
      <c r="EG110" s="32"/>
      <c r="EH110" s="16" t="str">
        <f t="shared" si="371"/>
        <v/>
      </c>
      <c r="EI110" t="str">
        <f t="shared" si="372"/>
        <v/>
      </c>
      <c r="EJ110" s="17" t="str">
        <f t="shared" si="392"/>
        <v/>
      </c>
      <c r="EL110" s="28"/>
      <c r="EM110" s="29"/>
      <c r="EN110" s="29"/>
      <c r="EO110" s="29"/>
      <c r="EP110" s="29"/>
      <c r="EQ110" s="32"/>
      <c r="ER110" s="16" t="str">
        <f t="shared" si="373"/>
        <v/>
      </c>
      <c r="ES110" t="str">
        <f t="shared" si="374"/>
        <v/>
      </c>
      <c r="ET110" s="17" t="str">
        <f t="shared" si="393"/>
        <v/>
      </c>
      <c r="EV110" s="28"/>
      <c r="EW110" s="29"/>
      <c r="EX110" s="29"/>
      <c r="EY110" s="29"/>
      <c r="EZ110" s="29"/>
      <c r="FA110" s="32"/>
      <c r="FB110" s="16" t="str">
        <f t="shared" si="375"/>
        <v/>
      </c>
      <c r="FC110" t="str">
        <f t="shared" si="376"/>
        <v/>
      </c>
      <c r="FD110" s="17" t="str">
        <f t="shared" si="394"/>
        <v/>
      </c>
      <c r="FF110" s="16" t="str">
        <f t="shared" si="311"/>
        <v/>
      </c>
      <c r="FG110" t="str">
        <f t="shared" si="312"/>
        <v/>
      </c>
      <c r="FH110" t="str">
        <f t="shared" si="313"/>
        <v/>
      </c>
      <c r="FI110" s="17" t="str">
        <f t="shared" si="314"/>
        <v/>
      </c>
      <c r="FK110" s="16" t="str">
        <f t="shared" si="315"/>
        <v/>
      </c>
      <c r="FL110" t="str">
        <f t="shared" si="316"/>
        <v/>
      </c>
      <c r="FM110" t="str">
        <f t="shared" si="317"/>
        <v/>
      </c>
      <c r="FN110" s="17" t="str">
        <f t="shared" si="318"/>
        <v/>
      </c>
      <c r="FP110" s="16" t="str">
        <f t="shared" si="319"/>
        <v/>
      </c>
      <c r="FQ110" t="str">
        <f t="shared" si="320"/>
        <v/>
      </c>
      <c r="FR110" t="str">
        <f t="shared" si="321"/>
        <v/>
      </c>
      <c r="FS110" s="17" t="str">
        <f t="shared" si="322"/>
        <v/>
      </c>
      <c r="FU110" s="16" t="str">
        <f t="shared" si="323"/>
        <v/>
      </c>
      <c r="FV110" t="str">
        <f t="shared" si="324"/>
        <v/>
      </c>
      <c r="FW110" t="str">
        <f t="shared" si="325"/>
        <v/>
      </c>
      <c r="FX110" s="17" t="str">
        <f t="shared" si="326"/>
        <v/>
      </c>
      <c r="FZ110" s="16" t="str">
        <f t="shared" si="327"/>
        <v/>
      </c>
      <c r="GA110" t="str">
        <f t="shared" si="328"/>
        <v/>
      </c>
      <c r="GB110" t="str">
        <f t="shared" si="329"/>
        <v/>
      </c>
      <c r="GC110" s="17" t="str">
        <f t="shared" si="330"/>
        <v/>
      </c>
      <c r="GE110" s="16" t="str">
        <f t="shared" si="331"/>
        <v/>
      </c>
      <c r="GF110" t="str">
        <f t="shared" si="332"/>
        <v/>
      </c>
      <c r="GG110" t="str">
        <f t="shared" si="333"/>
        <v/>
      </c>
      <c r="GH110" s="17" t="str">
        <f t="shared" si="334"/>
        <v/>
      </c>
      <c r="GJ110" s="16" t="str">
        <f t="shared" si="377"/>
        <v/>
      </c>
      <c r="GK110" t="str">
        <f t="shared" si="335"/>
        <v/>
      </c>
      <c r="GL110" t="str">
        <f t="shared" si="336"/>
        <v/>
      </c>
      <c r="GM110" s="17" t="str">
        <f t="shared" si="337"/>
        <v/>
      </c>
      <c r="GO110" s="16" t="str">
        <f t="shared" si="378"/>
        <v/>
      </c>
      <c r="GP110" t="str">
        <f t="shared" si="338"/>
        <v/>
      </c>
      <c r="GQ110" t="str">
        <f t="shared" si="339"/>
        <v/>
      </c>
      <c r="GR110" s="17" t="str">
        <f t="shared" si="340"/>
        <v/>
      </c>
      <c r="GT110" s="16" t="str">
        <f t="shared" si="379"/>
        <v/>
      </c>
      <c r="GU110" t="str">
        <f t="shared" si="341"/>
        <v/>
      </c>
      <c r="GV110" t="str">
        <f t="shared" si="342"/>
        <v/>
      </c>
      <c r="GW110" s="17" t="str">
        <f t="shared" si="343"/>
        <v/>
      </c>
    </row>
    <row r="111" spans="2:205" x14ac:dyDescent="0.25">
      <c r="B111" s="28"/>
      <c r="C111" s="29"/>
      <c r="D111" s="29"/>
      <c r="E111" s="29"/>
      <c r="F111" s="29"/>
      <c r="G111" s="32"/>
      <c r="H111" s="16" t="str">
        <f t="shared" si="344"/>
        <v/>
      </c>
      <c r="I111" t="str">
        <f t="shared" si="345"/>
        <v/>
      </c>
      <c r="J111" s="17" t="str">
        <f t="shared" si="346"/>
        <v/>
      </c>
      <c r="L111" s="28"/>
      <c r="M111" s="29"/>
      <c r="N111" s="29"/>
      <c r="O111" s="29"/>
      <c r="P111" s="29"/>
      <c r="Q111" s="32"/>
      <c r="R111" s="16" t="str">
        <f t="shared" si="347"/>
        <v/>
      </c>
      <c r="S111" t="str">
        <f t="shared" si="348"/>
        <v/>
      </c>
      <c r="T111" s="17" t="str">
        <f t="shared" si="380"/>
        <v/>
      </c>
      <c r="V111" s="28"/>
      <c r="W111" s="29"/>
      <c r="X111" s="29"/>
      <c r="Y111" s="29"/>
      <c r="Z111" s="29"/>
      <c r="AA111" s="32"/>
      <c r="AB111" s="16" t="str">
        <f t="shared" si="349"/>
        <v/>
      </c>
      <c r="AC111" t="str">
        <f t="shared" si="350"/>
        <v/>
      </c>
      <c r="AD111" s="17" t="str">
        <f t="shared" si="381"/>
        <v/>
      </c>
      <c r="AF111" s="28"/>
      <c r="AG111" s="29"/>
      <c r="AH111" s="29"/>
      <c r="AI111" s="29"/>
      <c r="AJ111" s="29"/>
      <c r="AK111" s="32"/>
      <c r="AL111" s="16" t="str">
        <f t="shared" si="351"/>
        <v/>
      </c>
      <c r="AM111" t="str">
        <f t="shared" si="352"/>
        <v/>
      </c>
      <c r="AN111" s="17" t="str">
        <f t="shared" si="382"/>
        <v/>
      </c>
      <c r="AP111" s="28"/>
      <c r="AQ111" s="29"/>
      <c r="AR111" s="29"/>
      <c r="AS111" s="29"/>
      <c r="AT111" s="29"/>
      <c r="AU111" s="32"/>
      <c r="AV111" s="16" t="str">
        <f t="shared" si="353"/>
        <v/>
      </c>
      <c r="AW111" t="str">
        <f t="shared" si="354"/>
        <v/>
      </c>
      <c r="AX111" s="17" t="str">
        <f t="shared" si="383"/>
        <v/>
      </c>
      <c r="AZ111" s="28"/>
      <c r="BA111" s="29"/>
      <c r="BB111" s="29"/>
      <c r="BC111" s="29"/>
      <c r="BD111" s="29"/>
      <c r="BE111" s="32"/>
      <c r="BF111" s="16" t="str">
        <f t="shared" si="355"/>
        <v/>
      </c>
      <c r="BG111" t="str">
        <f t="shared" si="356"/>
        <v/>
      </c>
      <c r="BH111" s="17" t="str">
        <f t="shared" si="384"/>
        <v/>
      </c>
      <c r="BJ111" s="28"/>
      <c r="BK111" s="29"/>
      <c r="BL111" s="29"/>
      <c r="BM111" s="29"/>
      <c r="BN111" s="29"/>
      <c r="BO111" s="32"/>
      <c r="BP111" s="16" t="str">
        <f t="shared" si="357"/>
        <v/>
      </c>
      <c r="BQ111" t="str">
        <f t="shared" si="358"/>
        <v/>
      </c>
      <c r="BR111" s="17" t="str">
        <f t="shared" si="385"/>
        <v/>
      </c>
      <c r="BT111" s="28"/>
      <c r="BU111" s="29"/>
      <c r="BV111" s="29"/>
      <c r="BW111" s="29"/>
      <c r="BX111" s="29"/>
      <c r="BY111" s="32"/>
      <c r="BZ111" s="16" t="str">
        <f t="shared" si="359"/>
        <v/>
      </c>
      <c r="CA111" t="str">
        <f t="shared" si="360"/>
        <v/>
      </c>
      <c r="CB111" s="17" t="str">
        <f t="shared" si="386"/>
        <v/>
      </c>
      <c r="CD111" s="28"/>
      <c r="CE111" s="29"/>
      <c r="CF111" s="29"/>
      <c r="CG111" s="29"/>
      <c r="CH111" s="29"/>
      <c r="CI111" s="32"/>
      <c r="CJ111" s="16" t="str">
        <f t="shared" si="361"/>
        <v/>
      </c>
      <c r="CK111" t="str">
        <f t="shared" si="362"/>
        <v/>
      </c>
      <c r="CL111" s="17" t="str">
        <f t="shared" si="387"/>
        <v/>
      </c>
      <c r="CN111" s="28"/>
      <c r="CO111" s="29"/>
      <c r="CP111" s="29"/>
      <c r="CQ111" s="29"/>
      <c r="CR111" s="29"/>
      <c r="CS111" s="32"/>
      <c r="CT111" s="16" t="str">
        <f t="shared" si="363"/>
        <v/>
      </c>
      <c r="CU111" t="str">
        <f t="shared" si="364"/>
        <v/>
      </c>
      <c r="CV111" s="17" t="str">
        <f t="shared" si="388"/>
        <v/>
      </c>
      <c r="CX111" s="28"/>
      <c r="CY111" s="29"/>
      <c r="CZ111" s="29"/>
      <c r="DA111" s="29"/>
      <c r="DB111" s="29"/>
      <c r="DC111" s="32"/>
      <c r="DD111" s="16" t="str">
        <f t="shared" si="365"/>
        <v/>
      </c>
      <c r="DE111" t="str">
        <f t="shared" si="366"/>
        <v/>
      </c>
      <c r="DF111" s="17" t="str">
        <f t="shared" si="389"/>
        <v/>
      </c>
      <c r="DH111" s="28"/>
      <c r="DI111" s="29"/>
      <c r="DJ111" s="29"/>
      <c r="DK111" s="29"/>
      <c r="DL111" s="29"/>
      <c r="DM111" s="32"/>
      <c r="DN111" s="16" t="str">
        <f t="shared" si="367"/>
        <v/>
      </c>
      <c r="DO111" t="str">
        <f t="shared" si="368"/>
        <v/>
      </c>
      <c r="DP111" s="17" t="str">
        <f t="shared" si="390"/>
        <v/>
      </c>
      <c r="DR111" s="28"/>
      <c r="DS111" s="29"/>
      <c r="DT111" s="29"/>
      <c r="DU111" s="29"/>
      <c r="DV111" s="29"/>
      <c r="DW111" s="32"/>
      <c r="DX111" s="16" t="str">
        <f t="shared" si="369"/>
        <v/>
      </c>
      <c r="DY111" t="str">
        <f t="shared" si="370"/>
        <v/>
      </c>
      <c r="DZ111" s="17" t="str">
        <f t="shared" si="391"/>
        <v/>
      </c>
      <c r="EB111" s="28"/>
      <c r="EC111" s="29"/>
      <c r="ED111" s="29"/>
      <c r="EE111" s="29"/>
      <c r="EF111" s="29"/>
      <c r="EG111" s="32"/>
      <c r="EH111" s="16" t="str">
        <f t="shared" si="371"/>
        <v/>
      </c>
      <c r="EI111" t="str">
        <f t="shared" si="372"/>
        <v/>
      </c>
      <c r="EJ111" s="17" t="str">
        <f t="shared" si="392"/>
        <v/>
      </c>
      <c r="EL111" s="28"/>
      <c r="EM111" s="29"/>
      <c r="EN111" s="29"/>
      <c r="EO111" s="29"/>
      <c r="EP111" s="29"/>
      <c r="EQ111" s="32"/>
      <c r="ER111" s="16" t="str">
        <f t="shared" si="373"/>
        <v/>
      </c>
      <c r="ES111" t="str">
        <f t="shared" si="374"/>
        <v/>
      </c>
      <c r="ET111" s="17" t="str">
        <f t="shared" si="393"/>
        <v/>
      </c>
      <c r="EV111" s="28"/>
      <c r="EW111" s="29"/>
      <c r="EX111" s="29"/>
      <c r="EY111" s="29"/>
      <c r="EZ111" s="29"/>
      <c r="FA111" s="32"/>
      <c r="FB111" s="16" t="str">
        <f t="shared" si="375"/>
        <v/>
      </c>
      <c r="FC111" t="str">
        <f t="shared" si="376"/>
        <v/>
      </c>
      <c r="FD111" s="17" t="str">
        <f t="shared" si="394"/>
        <v/>
      </c>
      <c r="FF111" s="16" t="str">
        <f t="shared" si="311"/>
        <v/>
      </c>
      <c r="FG111" t="str">
        <f t="shared" si="312"/>
        <v/>
      </c>
      <c r="FH111" t="str">
        <f t="shared" si="313"/>
        <v/>
      </c>
      <c r="FI111" s="17" t="str">
        <f t="shared" si="314"/>
        <v/>
      </c>
      <c r="FK111" s="16" t="str">
        <f t="shared" si="315"/>
        <v/>
      </c>
      <c r="FL111" t="str">
        <f t="shared" si="316"/>
        <v/>
      </c>
      <c r="FM111" t="str">
        <f t="shared" si="317"/>
        <v/>
      </c>
      <c r="FN111" s="17" t="str">
        <f t="shared" si="318"/>
        <v/>
      </c>
      <c r="FP111" s="16" t="str">
        <f t="shared" si="319"/>
        <v/>
      </c>
      <c r="FQ111" t="str">
        <f t="shared" si="320"/>
        <v/>
      </c>
      <c r="FR111" t="str">
        <f t="shared" si="321"/>
        <v/>
      </c>
      <c r="FS111" s="17" t="str">
        <f t="shared" si="322"/>
        <v/>
      </c>
      <c r="FU111" s="16" t="str">
        <f t="shared" si="323"/>
        <v/>
      </c>
      <c r="FV111" t="str">
        <f t="shared" si="324"/>
        <v/>
      </c>
      <c r="FW111" t="str">
        <f t="shared" si="325"/>
        <v/>
      </c>
      <c r="FX111" s="17" t="str">
        <f t="shared" si="326"/>
        <v/>
      </c>
      <c r="FZ111" s="16" t="str">
        <f t="shared" si="327"/>
        <v/>
      </c>
      <c r="GA111" t="str">
        <f t="shared" si="328"/>
        <v/>
      </c>
      <c r="GB111" t="str">
        <f t="shared" si="329"/>
        <v/>
      </c>
      <c r="GC111" s="17" t="str">
        <f t="shared" si="330"/>
        <v/>
      </c>
      <c r="GE111" s="16" t="str">
        <f t="shared" si="331"/>
        <v/>
      </c>
      <c r="GF111" t="str">
        <f t="shared" si="332"/>
        <v/>
      </c>
      <c r="GG111" t="str">
        <f t="shared" si="333"/>
        <v/>
      </c>
      <c r="GH111" s="17" t="str">
        <f t="shared" si="334"/>
        <v/>
      </c>
      <c r="GJ111" s="16" t="str">
        <f t="shared" si="377"/>
        <v/>
      </c>
      <c r="GK111" t="str">
        <f t="shared" si="335"/>
        <v/>
      </c>
      <c r="GL111" t="str">
        <f t="shared" si="336"/>
        <v/>
      </c>
      <c r="GM111" s="17" t="str">
        <f t="shared" si="337"/>
        <v/>
      </c>
      <c r="GO111" s="16" t="str">
        <f t="shared" si="378"/>
        <v/>
      </c>
      <c r="GP111" t="str">
        <f t="shared" si="338"/>
        <v/>
      </c>
      <c r="GQ111" t="str">
        <f t="shared" si="339"/>
        <v/>
      </c>
      <c r="GR111" s="17" t="str">
        <f t="shared" si="340"/>
        <v/>
      </c>
      <c r="GT111" s="16" t="str">
        <f t="shared" si="379"/>
        <v/>
      </c>
      <c r="GU111" t="str">
        <f t="shared" si="341"/>
        <v/>
      </c>
      <c r="GV111" t="str">
        <f t="shared" si="342"/>
        <v/>
      </c>
      <c r="GW111" s="17" t="str">
        <f t="shared" si="343"/>
        <v/>
      </c>
    </row>
    <row r="112" spans="2:205" x14ac:dyDescent="0.25">
      <c r="B112" s="28"/>
      <c r="C112" s="29"/>
      <c r="D112" s="29"/>
      <c r="E112" s="29"/>
      <c r="F112" s="29"/>
      <c r="G112" s="32"/>
      <c r="H112" s="16" t="str">
        <f t="shared" si="344"/>
        <v/>
      </c>
      <c r="I112" t="str">
        <f t="shared" si="345"/>
        <v/>
      </c>
      <c r="J112" s="17" t="str">
        <f t="shared" si="346"/>
        <v/>
      </c>
      <c r="L112" s="28"/>
      <c r="M112" s="29"/>
      <c r="N112" s="29"/>
      <c r="O112" s="29"/>
      <c r="P112" s="29"/>
      <c r="Q112" s="32"/>
      <c r="R112" s="16" t="str">
        <f t="shared" si="347"/>
        <v/>
      </c>
      <c r="S112" t="str">
        <f t="shared" si="348"/>
        <v/>
      </c>
      <c r="T112" s="17" t="str">
        <f t="shared" si="380"/>
        <v/>
      </c>
      <c r="V112" s="28"/>
      <c r="W112" s="29"/>
      <c r="X112" s="29"/>
      <c r="Y112" s="29"/>
      <c r="Z112" s="29"/>
      <c r="AA112" s="32"/>
      <c r="AB112" s="16" t="str">
        <f t="shared" si="349"/>
        <v/>
      </c>
      <c r="AC112" t="str">
        <f t="shared" si="350"/>
        <v/>
      </c>
      <c r="AD112" s="17" t="str">
        <f t="shared" si="381"/>
        <v/>
      </c>
      <c r="AF112" s="28"/>
      <c r="AG112" s="29"/>
      <c r="AH112" s="29"/>
      <c r="AI112" s="29"/>
      <c r="AJ112" s="29"/>
      <c r="AK112" s="32"/>
      <c r="AL112" s="16" t="str">
        <f t="shared" si="351"/>
        <v/>
      </c>
      <c r="AM112" t="str">
        <f t="shared" si="352"/>
        <v/>
      </c>
      <c r="AN112" s="17" t="str">
        <f t="shared" si="382"/>
        <v/>
      </c>
      <c r="AP112" s="28"/>
      <c r="AQ112" s="29"/>
      <c r="AR112" s="29"/>
      <c r="AS112" s="29"/>
      <c r="AT112" s="29"/>
      <c r="AU112" s="32"/>
      <c r="AV112" s="16" t="str">
        <f t="shared" si="353"/>
        <v/>
      </c>
      <c r="AW112" t="str">
        <f t="shared" si="354"/>
        <v/>
      </c>
      <c r="AX112" s="17" t="str">
        <f t="shared" si="383"/>
        <v/>
      </c>
      <c r="AZ112" s="28"/>
      <c r="BA112" s="29"/>
      <c r="BB112" s="29"/>
      <c r="BC112" s="29"/>
      <c r="BD112" s="29"/>
      <c r="BE112" s="32"/>
      <c r="BF112" s="16" t="str">
        <f t="shared" si="355"/>
        <v/>
      </c>
      <c r="BG112" t="str">
        <f t="shared" si="356"/>
        <v/>
      </c>
      <c r="BH112" s="17" t="str">
        <f t="shared" si="384"/>
        <v/>
      </c>
      <c r="BJ112" s="28"/>
      <c r="BK112" s="29"/>
      <c r="BL112" s="29"/>
      <c r="BM112" s="29"/>
      <c r="BN112" s="29"/>
      <c r="BO112" s="32"/>
      <c r="BP112" s="16" t="str">
        <f t="shared" si="357"/>
        <v/>
      </c>
      <c r="BQ112" t="str">
        <f t="shared" si="358"/>
        <v/>
      </c>
      <c r="BR112" s="17" t="str">
        <f t="shared" si="385"/>
        <v/>
      </c>
      <c r="BT112" s="28"/>
      <c r="BU112" s="29"/>
      <c r="BV112" s="29"/>
      <c r="BW112" s="29"/>
      <c r="BX112" s="29"/>
      <c r="BY112" s="32"/>
      <c r="BZ112" s="16" t="str">
        <f t="shared" si="359"/>
        <v/>
      </c>
      <c r="CA112" t="str">
        <f t="shared" si="360"/>
        <v/>
      </c>
      <c r="CB112" s="17" t="str">
        <f t="shared" si="386"/>
        <v/>
      </c>
      <c r="CD112" s="28"/>
      <c r="CE112" s="29"/>
      <c r="CF112" s="29"/>
      <c r="CG112" s="29"/>
      <c r="CH112" s="29"/>
      <c r="CI112" s="32"/>
      <c r="CJ112" s="16" t="str">
        <f t="shared" si="361"/>
        <v/>
      </c>
      <c r="CK112" t="str">
        <f t="shared" si="362"/>
        <v/>
      </c>
      <c r="CL112" s="17" t="str">
        <f t="shared" si="387"/>
        <v/>
      </c>
      <c r="CN112" s="28"/>
      <c r="CO112" s="29"/>
      <c r="CP112" s="29"/>
      <c r="CQ112" s="29"/>
      <c r="CR112" s="29"/>
      <c r="CS112" s="32"/>
      <c r="CT112" s="16" t="str">
        <f t="shared" si="363"/>
        <v/>
      </c>
      <c r="CU112" t="str">
        <f t="shared" si="364"/>
        <v/>
      </c>
      <c r="CV112" s="17" t="str">
        <f t="shared" si="388"/>
        <v/>
      </c>
      <c r="CX112" s="28"/>
      <c r="CY112" s="29"/>
      <c r="CZ112" s="29"/>
      <c r="DA112" s="29"/>
      <c r="DB112" s="29"/>
      <c r="DC112" s="32"/>
      <c r="DD112" s="16" t="str">
        <f t="shared" si="365"/>
        <v/>
      </c>
      <c r="DE112" t="str">
        <f t="shared" si="366"/>
        <v/>
      </c>
      <c r="DF112" s="17" t="str">
        <f t="shared" si="389"/>
        <v/>
      </c>
      <c r="DH112" s="28"/>
      <c r="DI112" s="29"/>
      <c r="DJ112" s="29"/>
      <c r="DK112" s="29"/>
      <c r="DL112" s="29"/>
      <c r="DM112" s="32"/>
      <c r="DN112" s="16" t="str">
        <f t="shared" si="367"/>
        <v/>
      </c>
      <c r="DO112" t="str">
        <f t="shared" si="368"/>
        <v/>
      </c>
      <c r="DP112" s="17" t="str">
        <f t="shared" si="390"/>
        <v/>
      </c>
      <c r="DR112" s="28"/>
      <c r="DS112" s="29"/>
      <c r="DT112" s="29"/>
      <c r="DU112" s="29"/>
      <c r="DV112" s="29"/>
      <c r="DW112" s="32"/>
      <c r="DX112" s="16" t="str">
        <f t="shared" si="369"/>
        <v/>
      </c>
      <c r="DY112" t="str">
        <f t="shared" si="370"/>
        <v/>
      </c>
      <c r="DZ112" s="17" t="str">
        <f t="shared" si="391"/>
        <v/>
      </c>
      <c r="EB112" s="28"/>
      <c r="EC112" s="29"/>
      <c r="ED112" s="29"/>
      <c r="EE112" s="29"/>
      <c r="EF112" s="29"/>
      <c r="EG112" s="32"/>
      <c r="EH112" s="16" t="str">
        <f t="shared" si="371"/>
        <v/>
      </c>
      <c r="EI112" t="str">
        <f t="shared" si="372"/>
        <v/>
      </c>
      <c r="EJ112" s="17" t="str">
        <f t="shared" si="392"/>
        <v/>
      </c>
      <c r="EL112" s="28"/>
      <c r="EM112" s="29"/>
      <c r="EN112" s="29"/>
      <c r="EO112" s="29"/>
      <c r="EP112" s="29"/>
      <c r="EQ112" s="32"/>
      <c r="ER112" s="16" t="str">
        <f t="shared" si="373"/>
        <v/>
      </c>
      <c r="ES112" t="str">
        <f t="shared" si="374"/>
        <v/>
      </c>
      <c r="ET112" s="17" t="str">
        <f t="shared" si="393"/>
        <v/>
      </c>
      <c r="EV112" s="28"/>
      <c r="EW112" s="29"/>
      <c r="EX112" s="29"/>
      <c r="EY112" s="29"/>
      <c r="EZ112" s="29"/>
      <c r="FA112" s="32"/>
      <c r="FB112" s="16" t="str">
        <f t="shared" si="375"/>
        <v/>
      </c>
      <c r="FC112" t="str">
        <f t="shared" si="376"/>
        <v/>
      </c>
      <c r="FD112" s="17" t="str">
        <f t="shared" si="394"/>
        <v/>
      </c>
      <c r="FF112" s="16" t="str">
        <f t="shared" si="311"/>
        <v/>
      </c>
      <c r="FG112" t="str">
        <f t="shared" si="312"/>
        <v/>
      </c>
      <c r="FH112" t="str">
        <f t="shared" si="313"/>
        <v/>
      </c>
      <c r="FI112" s="17" t="str">
        <f t="shared" si="314"/>
        <v/>
      </c>
      <c r="FK112" s="16" t="str">
        <f t="shared" si="315"/>
        <v/>
      </c>
      <c r="FL112" t="str">
        <f t="shared" si="316"/>
        <v/>
      </c>
      <c r="FM112" t="str">
        <f t="shared" si="317"/>
        <v/>
      </c>
      <c r="FN112" s="17" t="str">
        <f t="shared" si="318"/>
        <v/>
      </c>
      <c r="FP112" s="16" t="str">
        <f t="shared" si="319"/>
        <v/>
      </c>
      <c r="FQ112" t="str">
        <f t="shared" si="320"/>
        <v/>
      </c>
      <c r="FR112" t="str">
        <f t="shared" si="321"/>
        <v/>
      </c>
      <c r="FS112" s="17" t="str">
        <f t="shared" si="322"/>
        <v/>
      </c>
      <c r="FU112" s="16" t="str">
        <f t="shared" si="323"/>
        <v/>
      </c>
      <c r="FV112" t="str">
        <f t="shared" si="324"/>
        <v/>
      </c>
      <c r="FW112" t="str">
        <f t="shared" si="325"/>
        <v/>
      </c>
      <c r="FX112" s="17" t="str">
        <f t="shared" si="326"/>
        <v/>
      </c>
      <c r="FZ112" s="16" t="str">
        <f t="shared" si="327"/>
        <v/>
      </c>
      <c r="GA112" t="str">
        <f t="shared" si="328"/>
        <v/>
      </c>
      <c r="GB112" t="str">
        <f t="shared" si="329"/>
        <v/>
      </c>
      <c r="GC112" s="17" t="str">
        <f t="shared" si="330"/>
        <v/>
      </c>
      <c r="GE112" s="16" t="str">
        <f t="shared" si="331"/>
        <v/>
      </c>
      <c r="GF112" t="str">
        <f t="shared" si="332"/>
        <v/>
      </c>
      <c r="GG112" t="str">
        <f t="shared" si="333"/>
        <v/>
      </c>
      <c r="GH112" s="17" t="str">
        <f t="shared" si="334"/>
        <v/>
      </c>
      <c r="GJ112" s="16" t="str">
        <f t="shared" si="377"/>
        <v/>
      </c>
      <c r="GK112" t="str">
        <f t="shared" si="335"/>
        <v/>
      </c>
      <c r="GL112" t="str">
        <f t="shared" si="336"/>
        <v/>
      </c>
      <c r="GM112" s="17" t="str">
        <f t="shared" si="337"/>
        <v/>
      </c>
      <c r="GO112" s="16" t="str">
        <f t="shared" si="378"/>
        <v/>
      </c>
      <c r="GP112" t="str">
        <f t="shared" si="338"/>
        <v/>
      </c>
      <c r="GQ112" t="str">
        <f t="shared" si="339"/>
        <v/>
      </c>
      <c r="GR112" s="17" t="str">
        <f t="shared" si="340"/>
        <v/>
      </c>
      <c r="GT112" s="16" t="str">
        <f t="shared" si="379"/>
        <v/>
      </c>
      <c r="GU112" t="str">
        <f t="shared" si="341"/>
        <v/>
      </c>
      <c r="GV112" t="str">
        <f t="shared" si="342"/>
        <v/>
      </c>
      <c r="GW112" s="17" t="str">
        <f t="shared" si="343"/>
        <v/>
      </c>
    </row>
    <row r="113" spans="2:205" x14ac:dyDescent="0.25">
      <c r="B113" s="28"/>
      <c r="C113" s="29"/>
      <c r="D113" s="29"/>
      <c r="E113" s="29"/>
      <c r="F113" s="29"/>
      <c r="G113" s="32"/>
      <c r="H113" s="16" t="str">
        <f t="shared" si="344"/>
        <v/>
      </c>
      <c r="I113" t="str">
        <f t="shared" si="345"/>
        <v/>
      </c>
      <c r="J113" s="17" t="str">
        <f t="shared" si="346"/>
        <v/>
      </c>
      <c r="L113" s="28"/>
      <c r="M113" s="29"/>
      <c r="N113" s="29"/>
      <c r="O113" s="29"/>
      <c r="P113" s="29"/>
      <c r="Q113" s="32"/>
      <c r="R113" s="16" t="str">
        <f t="shared" si="347"/>
        <v/>
      </c>
      <c r="S113" t="str">
        <f t="shared" si="348"/>
        <v/>
      </c>
      <c r="T113" s="17" t="str">
        <f t="shared" si="380"/>
        <v/>
      </c>
      <c r="V113" s="28"/>
      <c r="W113" s="29"/>
      <c r="X113" s="29"/>
      <c r="Y113" s="29"/>
      <c r="Z113" s="29"/>
      <c r="AA113" s="32"/>
      <c r="AB113" s="16" t="str">
        <f t="shared" si="349"/>
        <v/>
      </c>
      <c r="AC113" t="str">
        <f t="shared" si="350"/>
        <v/>
      </c>
      <c r="AD113" s="17" t="str">
        <f t="shared" si="381"/>
        <v/>
      </c>
      <c r="AF113" s="28"/>
      <c r="AG113" s="29"/>
      <c r="AH113" s="29"/>
      <c r="AI113" s="29"/>
      <c r="AJ113" s="29"/>
      <c r="AK113" s="32"/>
      <c r="AL113" s="16" t="str">
        <f t="shared" si="351"/>
        <v/>
      </c>
      <c r="AM113" t="str">
        <f t="shared" si="352"/>
        <v/>
      </c>
      <c r="AN113" s="17" t="str">
        <f t="shared" si="382"/>
        <v/>
      </c>
      <c r="AP113" s="28"/>
      <c r="AQ113" s="29"/>
      <c r="AR113" s="29"/>
      <c r="AS113" s="29"/>
      <c r="AT113" s="29"/>
      <c r="AU113" s="32"/>
      <c r="AV113" s="16" t="str">
        <f t="shared" si="353"/>
        <v/>
      </c>
      <c r="AW113" t="str">
        <f t="shared" si="354"/>
        <v/>
      </c>
      <c r="AX113" s="17" t="str">
        <f t="shared" si="383"/>
        <v/>
      </c>
      <c r="AZ113" s="28"/>
      <c r="BA113" s="29"/>
      <c r="BB113" s="29"/>
      <c r="BC113" s="29"/>
      <c r="BD113" s="29"/>
      <c r="BE113" s="32"/>
      <c r="BF113" s="16" t="str">
        <f t="shared" si="355"/>
        <v/>
      </c>
      <c r="BG113" t="str">
        <f t="shared" si="356"/>
        <v/>
      </c>
      <c r="BH113" s="17" t="str">
        <f t="shared" si="384"/>
        <v/>
      </c>
      <c r="BJ113" s="28"/>
      <c r="BK113" s="29"/>
      <c r="BL113" s="29"/>
      <c r="BM113" s="29"/>
      <c r="BN113" s="29"/>
      <c r="BO113" s="32"/>
      <c r="BP113" s="16" t="str">
        <f t="shared" si="357"/>
        <v/>
      </c>
      <c r="BQ113" t="str">
        <f t="shared" si="358"/>
        <v/>
      </c>
      <c r="BR113" s="17" t="str">
        <f t="shared" si="385"/>
        <v/>
      </c>
      <c r="BT113" s="28"/>
      <c r="BU113" s="29"/>
      <c r="BV113" s="29"/>
      <c r="BW113" s="29"/>
      <c r="BX113" s="29"/>
      <c r="BY113" s="32"/>
      <c r="BZ113" s="16" t="str">
        <f t="shared" si="359"/>
        <v/>
      </c>
      <c r="CA113" t="str">
        <f t="shared" si="360"/>
        <v/>
      </c>
      <c r="CB113" s="17" t="str">
        <f t="shared" si="386"/>
        <v/>
      </c>
      <c r="CD113" s="28"/>
      <c r="CE113" s="29"/>
      <c r="CF113" s="29"/>
      <c r="CG113" s="29"/>
      <c r="CH113" s="29"/>
      <c r="CI113" s="32"/>
      <c r="CJ113" s="16" t="str">
        <f t="shared" si="361"/>
        <v/>
      </c>
      <c r="CK113" t="str">
        <f t="shared" si="362"/>
        <v/>
      </c>
      <c r="CL113" s="17" t="str">
        <f t="shared" si="387"/>
        <v/>
      </c>
      <c r="CN113" s="28"/>
      <c r="CO113" s="29"/>
      <c r="CP113" s="29"/>
      <c r="CQ113" s="29"/>
      <c r="CR113" s="29"/>
      <c r="CS113" s="32"/>
      <c r="CT113" s="16" t="str">
        <f t="shared" si="363"/>
        <v/>
      </c>
      <c r="CU113" t="str">
        <f t="shared" si="364"/>
        <v/>
      </c>
      <c r="CV113" s="17" t="str">
        <f t="shared" si="388"/>
        <v/>
      </c>
      <c r="CX113" s="28"/>
      <c r="CY113" s="29"/>
      <c r="CZ113" s="29"/>
      <c r="DA113" s="29"/>
      <c r="DB113" s="29"/>
      <c r="DC113" s="32"/>
      <c r="DD113" s="16" t="str">
        <f t="shared" si="365"/>
        <v/>
      </c>
      <c r="DE113" t="str">
        <f t="shared" si="366"/>
        <v/>
      </c>
      <c r="DF113" s="17" t="str">
        <f t="shared" si="389"/>
        <v/>
      </c>
      <c r="DH113" s="28"/>
      <c r="DI113" s="29"/>
      <c r="DJ113" s="29"/>
      <c r="DK113" s="29"/>
      <c r="DL113" s="29"/>
      <c r="DM113" s="32"/>
      <c r="DN113" s="16" t="str">
        <f t="shared" si="367"/>
        <v/>
      </c>
      <c r="DO113" t="str">
        <f t="shared" si="368"/>
        <v/>
      </c>
      <c r="DP113" s="17" t="str">
        <f t="shared" si="390"/>
        <v/>
      </c>
      <c r="DR113" s="28"/>
      <c r="DS113" s="29"/>
      <c r="DT113" s="29"/>
      <c r="DU113" s="29"/>
      <c r="DV113" s="29"/>
      <c r="DW113" s="32"/>
      <c r="DX113" s="16" t="str">
        <f t="shared" si="369"/>
        <v/>
      </c>
      <c r="DY113" t="str">
        <f t="shared" si="370"/>
        <v/>
      </c>
      <c r="DZ113" s="17" t="str">
        <f t="shared" si="391"/>
        <v/>
      </c>
      <c r="EB113" s="28"/>
      <c r="EC113" s="29"/>
      <c r="ED113" s="29"/>
      <c r="EE113" s="29"/>
      <c r="EF113" s="29"/>
      <c r="EG113" s="32"/>
      <c r="EH113" s="16" t="str">
        <f t="shared" si="371"/>
        <v/>
      </c>
      <c r="EI113" t="str">
        <f t="shared" si="372"/>
        <v/>
      </c>
      <c r="EJ113" s="17" t="str">
        <f t="shared" si="392"/>
        <v/>
      </c>
      <c r="EL113" s="28"/>
      <c r="EM113" s="29"/>
      <c r="EN113" s="29"/>
      <c r="EO113" s="29"/>
      <c r="EP113" s="29"/>
      <c r="EQ113" s="32"/>
      <c r="ER113" s="16" t="str">
        <f t="shared" si="373"/>
        <v/>
      </c>
      <c r="ES113" t="str">
        <f t="shared" si="374"/>
        <v/>
      </c>
      <c r="ET113" s="17" t="str">
        <f t="shared" si="393"/>
        <v/>
      </c>
      <c r="EV113" s="28"/>
      <c r="EW113" s="29"/>
      <c r="EX113" s="29"/>
      <c r="EY113" s="29"/>
      <c r="EZ113" s="29"/>
      <c r="FA113" s="32"/>
      <c r="FB113" s="16" t="str">
        <f t="shared" si="375"/>
        <v/>
      </c>
      <c r="FC113" t="str">
        <f t="shared" si="376"/>
        <v/>
      </c>
      <c r="FD113" s="17" t="str">
        <f t="shared" si="394"/>
        <v/>
      </c>
      <c r="FF113" s="16" t="str">
        <f t="shared" si="311"/>
        <v/>
      </c>
      <c r="FG113" t="str">
        <f t="shared" si="312"/>
        <v/>
      </c>
      <c r="FH113" t="str">
        <f t="shared" si="313"/>
        <v/>
      </c>
      <c r="FI113" s="17" t="str">
        <f t="shared" si="314"/>
        <v/>
      </c>
      <c r="FK113" s="16" t="str">
        <f t="shared" si="315"/>
        <v/>
      </c>
      <c r="FL113" t="str">
        <f t="shared" si="316"/>
        <v/>
      </c>
      <c r="FM113" t="str">
        <f t="shared" si="317"/>
        <v/>
      </c>
      <c r="FN113" s="17" t="str">
        <f t="shared" si="318"/>
        <v/>
      </c>
      <c r="FP113" s="16" t="str">
        <f t="shared" si="319"/>
        <v/>
      </c>
      <c r="FQ113" t="str">
        <f t="shared" si="320"/>
        <v/>
      </c>
      <c r="FR113" t="str">
        <f t="shared" si="321"/>
        <v/>
      </c>
      <c r="FS113" s="17" t="str">
        <f t="shared" si="322"/>
        <v/>
      </c>
      <c r="FU113" s="16" t="str">
        <f t="shared" si="323"/>
        <v/>
      </c>
      <c r="FV113" t="str">
        <f t="shared" si="324"/>
        <v/>
      </c>
      <c r="FW113" t="str">
        <f t="shared" si="325"/>
        <v/>
      </c>
      <c r="FX113" s="17" t="str">
        <f t="shared" si="326"/>
        <v/>
      </c>
      <c r="FZ113" s="16" t="str">
        <f t="shared" si="327"/>
        <v/>
      </c>
      <c r="GA113" t="str">
        <f t="shared" si="328"/>
        <v/>
      </c>
      <c r="GB113" t="str">
        <f t="shared" si="329"/>
        <v/>
      </c>
      <c r="GC113" s="17" t="str">
        <f t="shared" si="330"/>
        <v/>
      </c>
      <c r="GE113" s="16" t="str">
        <f t="shared" si="331"/>
        <v/>
      </c>
      <c r="GF113" t="str">
        <f t="shared" si="332"/>
        <v/>
      </c>
      <c r="GG113" t="str">
        <f t="shared" si="333"/>
        <v/>
      </c>
      <c r="GH113" s="17" t="str">
        <f t="shared" si="334"/>
        <v/>
      </c>
      <c r="GJ113" s="16" t="str">
        <f t="shared" si="377"/>
        <v/>
      </c>
      <c r="GK113" t="str">
        <f t="shared" si="335"/>
        <v/>
      </c>
      <c r="GL113" t="str">
        <f t="shared" si="336"/>
        <v/>
      </c>
      <c r="GM113" s="17" t="str">
        <f t="shared" si="337"/>
        <v/>
      </c>
      <c r="GO113" s="16" t="str">
        <f t="shared" si="378"/>
        <v/>
      </c>
      <c r="GP113" t="str">
        <f t="shared" si="338"/>
        <v/>
      </c>
      <c r="GQ113" t="str">
        <f t="shared" si="339"/>
        <v/>
      </c>
      <c r="GR113" s="17" t="str">
        <f t="shared" si="340"/>
        <v/>
      </c>
      <c r="GT113" s="16" t="str">
        <f t="shared" si="379"/>
        <v/>
      </c>
      <c r="GU113" t="str">
        <f t="shared" si="341"/>
        <v/>
      </c>
      <c r="GV113" t="str">
        <f t="shared" si="342"/>
        <v/>
      </c>
      <c r="GW113" s="17" t="str">
        <f t="shared" si="343"/>
        <v/>
      </c>
    </row>
    <row r="114" spans="2:205" x14ac:dyDescent="0.25">
      <c r="B114" s="28"/>
      <c r="C114" s="29"/>
      <c r="D114" s="29"/>
      <c r="E114" s="29"/>
      <c r="F114" s="29"/>
      <c r="G114" s="32"/>
      <c r="H114" s="16" t="str">
        <f t="shared" si="344"/>
        <v/>
      </c>
      <c r="I114" t="str">
        <f t="shared" si="345"/>
        <v/>
      </c>
      <c r="J114" s="17" t="str">
        <f t="shared" si="346"/>
        <v/>
      </c>
      <c r="L114" s="28"/>
      <c r="M114" s="29"/>
      <c r="N114" s="29"/>
      <c r="O114" s="29"/>
      <c r="P114" s="29"/>
      <c r="Q114" s="32"/>
      <c r="R114" s="16" t="str">
        <f t="shared" si="347"/>
        <v/>
      </c>
      <c r="S114" t="str">
        <f t="shared" si="348"/>
        <v/>
      </c>
      <c r="T114" s="17" t="str">
        <f t="shared" si="380"/>
        <v/>
      </c>
      <c r="V114" s="28"/>
      <c r="W114" s="29"/>
      <c r="X114" s="29"/>
      <c r="Y114" s="29"/>
      <c r="Z114" s="29"/>
      <c r="AA114" s="32"/>
      <c r="AB114" s="16" t="str">
        <f t="shared" si="349"/>
        <v/>
      </c>
      <c r="AC114" t="str">
        <f t="shared" si="350"/>
        <v/>
      </c>
      <c r="AD114" s="17" t="str">
        <f t="shared" si="381"/>
        <v/>
      </c>
      <c r="AF114" s="28"/>
      <c r="AG114" s="29"/>
      <c r="AH114" s="29"/>
      <c r="AI114" s="29"/>
      <c r="AJ114" s="29"/>
      <c r="AK114" s="32"/>
      <c r="AL114" s="16" t="str">
        <f t="shared" si="351"/>
        <v/>
      </c>
      <c r="AM114" t="str">
        <f t="shared" si="352"/>
        <v/>
      </c>
      <c r="AN114" s="17" t="str">
        <f t="shared" si="382"/>
        <v/>
      </c>
      <c r="AP114" s="28"/>
      <c r="AQ114" s="29"/>
      <c r="AR114" s="29"/>
      <c r="AS114" s="29"/>
      <c r="AT114" s="29"/>
      <c r="AU114" s="32"/>
      <c r="AV114" s="16" t="str">
        <f t="shared" si="353"/>
        <v/>
      </c>
      <c r="AW114" t="str">
        <f t="shared" si="354"/>
        <v/>
      </c>
      <c r="AX114" s="17" t="str">
        <f t="shared" si="383"/>
        <v/>
      </c>
      <c r="AZ114" s="28"/>
      <c r="BA114" s="29"/>
      <c r="BB114" s="29"/>
      <c r="BC114" s="29"/>
      <c r="BD114" s="29"/>
      <c r="BE114" s="32"/>
      <c r="BF114" s="16" t="str">
        <f t="shared" si="355"/>
        <v/>
      </c>
      <c r="BG114" t="str">
        <f t="shared" si="356"/>
        <v/>
      </c>
      <c r="BH114" s="17" t="str">
        <f t="shared" si="384"/>
        <v/>
      </c>
      <c r="BJ114" s="28"/>
      <c r="BK114" s="29"/>
      <c r="BL114" s="29"/>
      <c r="BM114" s="29"/>
      <c r="BN114" s="29"/>
      <c r="BO114" s="32"/>
      <c r="BP114" s="16" t="str">
        <f t="shared" si="357"/>
        <v/>
      </c>
      <c r="BQ114" t="str">
        <f t="shared" si="358"/>
        <v/>
      </c>
      <c r="BR114" s="17" t="str">
        <f t="shared" si="385"/>
        <v/>
      </c>
      <c r="BT114" s="28"/>
      <c r="BU114" s="29"/>
      <c r="BV114" s="29"/>
      <c r="BW114" s="29"/>
      <c r="BX114" s="29"/>
      <c r="BY114" s="32"/>
      <c r="BZ114" s="16" t="str">
        <f t="shared" si="359"/>
        <v/>
      </c>
      <c r="CA114" t="str">
        <f t="shared" si="360"/>
        <v/>
      </c>
      <c r="CB114" s="17" t="str">
        <f t="shared" si="386"/>
        <v/>
      </c>
      <c r="CD114" s="28"/>
      <c r="CE114" s="29"/>
      <c r="CF114" s="29"/>
      <c r="CG114" s="29"/>
      <c r="CH114" s="29"/>
      <c r="CI114" s="32"/>
      <c r="CJ114" s="16" t="str">
        <f t="shared" si="361"/>
        <v/>
      </c>
      <c r="CK114" t="str">
        <f t="shared" si="362"/>
        <v/>
      </c>
      <c r="CL114" s="17" t="str">
        <f t="shared" si="387"/>
        <v/>
      </c>
      <c r="CN114" s="28"/>
      <c r="CO114" s="29"/>
      <c r="CP114" s="29"/>
      <c r="CQ114" s="29"/>
      <c r="CR114" s="29"/>
      <c r="CS114" s="32"/>
      <c r="CT114" s="16" t="str">
        <f t="shared" si="363"/>
        <v/>
      </c>
      <c r="CU114" t="str">
        <f t="shared" si="364"/>
        <v/>
      </c>
      <c r="CV114" s="17" t="str">
        <f t="shared" si="388"/>
        <v/>
      </c>
      <c r="CX114" s="28"/>
      <c r="CY114" s="29"/>
      <c r="CZ114" s="29"/>
      <c r="DA114" s="29"/>
      <c r="DB114" s="29"/>
      <c r="DC114" s="32"/>
      <c r="DD114" s="16" t="str">
        <f t="shared" si="365"/>
        <v/>
      </c>
      <c r="DE114" t="str">
        <f t="shared" si="366"/>
        <v/>
      </c>
      <c r="DF114" s="17" t="str">
        <f t="shared" si="389"/>
        <v/>
      </c>
      <c r="DH114" s="28"/>
      <c r="DI114" s="29"/>
      <c r="DJ114" s="29"/>
      <c r="DK114" s="29"/>
      <c r="DL114" s="29"/>
      <c r="DM114" s="32"/>
      <c r="DN114" s="16" t="str">
        <f t="shared" si="367"/>
        <v/>
      </c>
      <c r="DO114" t="str">
        <f t="shared" si="368"/>
        <v/>
      </c>
      <c r="DP114" s="17" t="str">
        <f t="shared" si="390"/>
        <v/>
      </c>
      <c r="DR114" s="28"/>
      <c r="DS114" s="29"/>
      <c r="DT114" s="29"/>
      <c r="DU114" s="29"/>
      <c r="DV114" s="29"/>
      <c r="DW114" s="32"/>
      <c r="DX114" s="16" t="str">
        <f t="shared" si="369"/>
        <v/>
      </c>
      <c r="DY114" t="str">
        <f t="shared" si="370"/>
        <v/>
      </c>
      <c r="DZ114" s="17" t="str">
        <f t="shared" si="391"/>
        <v/>
      </c>
      <c r="EB114" s="28"/>
      <c r="EC114" s="29"/>
      <c r="ED114" s="29"/>
      <c r="EE114" s="29"/>
      <c r="EF114" s="29"/>
      <c r="EG114" s="32"/>
      <c r="EH114" s="16" t="str">
        <f t="shared" si="371"/>
        <v/>
      </c>
      <c r="EI114" t="str">
        <f t="shared" si="372"/>
        <v/>
      </c>
      <c r="EJ114" s="17" t="str">
        <f t="shared" si="392"/>
        <v/>
      </c>
      <c r="EL114" s="28"/>
      <c r="EM114" s="29"/>
      <c r="EN114" s="29"/>
      <c r="EO114" s="29"/>
      <c r="EP114" s="29"/>
      <c r="EQ114" s="32"/>
      <c r="ER114" s="16" t="str">
        <f t="shared" si="373"/>
        <v/>
      </c>
      <c r="ES114" t="str">
        <f t="shared" si="374"/>
        <v/>
      </c>
      <c r="ET114" s="17" t="str">
        <f t="shared" si="393"/>
        <v/>
      </c>
      <c r="EV114" s="28"/>
      <c r="EW114" s="29"/>
      <c r="EX114" s="29"/>
      <c r="EY114" s="29"/>
      <c r="EZ114" s="29"/>
      <c r="FA114" s="32"/>
      <c r="FB114" s="16" t="str">
        <f t="shared" si="375"/>
        <v/>
      </c>
      <c r="FC114" t="str">
        <f t="shared" si="376"/>
        <v/>
      </c>
      <c r="FD114" s="17" t="str">
        <f t="shared" si="394"/>
        <v/>
      </c>
      <c r="FF114" s="16" t="str">
        <f t="shared" si="311"/>
        <v/>
      </c>
      <c r="FG114" t="str">
        <f t="shared" si="312"/>
        <v/>
      </c>
      <c r="FH114" t="str">
        <f t="shared" si="313"/>
        <v/>
      </c>
      <c r="FI114" s="17" t="str">
        <f t="shared" si="314"/>
        <v/>
      </c>
      <c r="FK114" s="16" t="str">
        <f t="shared" si="315"/>
        <v/>
      </c>
      <c r="FL114" t="str">
        <f t="shared" si="316"/>
        <v/>
      </c>
      <c r="FM114" t="str">
        <f t="shared" si="317"/>
        <v/>
      </c>
      <c r="FN114" s="17" t="str">
        <f t="shared" si="318"/>
        <v/>
      </c>
      <c r="FP114" s="16" t="str">
        <f t="shared" si="319"/>
        <v/>
      </c>
      <c r="FQ114" t="str">
        <f t="shared" si="320"/>
        <v/>
      </c>
      <c r="FR114" t="str">
        <f t="shared" si="321"/>
        <v/>
      </c>
      <c r="FS114" s="17" t="str">
        <f t="shared" si="322"/>
        <v/>
      </c>
      <c r="FU114" s="16" t="str">
        <f t="shared" si="323"/>
        <v/>
      </c>
      <c r="FV114" t="str">
        <f t="shared" si="324"/>
        <v/>
      </c>
      <c r="FW114" t="str">
        <f t="shared" si="325"/>
        <v/>
      </c>
      <c r="FX114" s="17" t="str">
        <f t="shared" si="326"/>
        <v/>
      </c>
      <c r="FZ114" s="16" t="str">
        <f t="shared" si="327"/>
        <v/>
      </c>
      <c r="GA114" t="str">
        <f t="shared" si="328"/>
        <v/>
      </c>
      <c r="GB114" t="str">
        <f t="shared" si="329"/>
        <v/>
      </c>
      <c r="GC114" s="17" t="str">
        <f t="shared" si="330"/>
        <v/>
      </c>
      <c r="GE114" s="16" t="str">
        <f t="shared" si="331"/>
        <v/>
      </c>
      <c r="GF114" t="str">
        <f t="shared" si="332"/>
        <v/>
      </c>
      <c r="GG114" t="str">
        <f t="shared" si="333"/>
        <v/>
      </c>
      <c r="GH114" s="17" t="str">
        <f t="shared" si="334"/>
        <v/>
      </c>
      <c r="GJ114" s="16" t="str">
        <f t="shared" si="377"/>
        <v/>
      </c>
      <c r="GK114" t="str">
        <f t="shared" si="335"/>
        <v/>
      </c>
      <c r="GL114" t="str">
        <f t="shared" si="336"/>
        <v/>
      </c>
      <c r="GM114" s="17" t="str">
        <f t="shared" si="337"/>
        <v/>
      </c>
      <c r="GO114" s="16" t="str">
        <f t="shared" si="378"/>
        <v/>
      </c>
      <c r="GP114" t="str">
        <f t="shared" si="338"/>
        <v/>
      </c>
      <c r="GQ114" t="str">
        <f t="shared" si="339"/>
        <v/>
      </c>
      <c r="GR114" s="17" t="str">
        <f t="shared" si="340"/>
        <v/>
      </c>
      <c r="GT114" s="16" t="str">
        <f t="shared" si="379"/>
        <v/>
      </c>
      <c r="GU114" t="str">
        <f t="shared" si="341"/>
        <v/>
      </c>
      <c r="GV114" t="str">
        <f t="shared" si="342"/>
        <v/>
      </c>
      <c r="GW114" s="17" t="str">
        <f t="shared" si="343"/>
        <v/>
      </c>
    </row>
    <row r="115" spans="2:205" x14ac:dyDescent="0.25">
      <c r="B115" s="28"/>
      <c r="C115" s="29"/>
      <c r="D115" s="29"/>
      <c r="E115" s="29"/>
      <c r="F115" s="29"/>
      <c r="G115" s="32"/>
      <c r="H115" s="16" t="str">
        <f t="shared" si="344"/>
        <v/>
      </c>
      <c r="I115" t="str">
        <f t="shared" si="345"/>
        <v/>
      </c>
      <c r="J115" s="17" t="str">
        <f t="shared" si="346"/>
        <v/>
      </c>
      <c r="L115" s="28"/>
      <c r="M115" s="29"/>
      <c r="N115" s="29"/>
      <c r="O115" s="29"/>
      <c r="P115" s="29"/>
      <c r="Q115" s="32"/>
      <c r="R115" s="16" t="str">
        <f t="shared" si="347"/>
        <v/>
      </c>
      <c r="S115" t="str">
        <f t="shared" si="348"/>
        <v/>
      </c>
      <c r="T115" s="17" t="str">
        <f t="shared" si="380"/>
        <v/>
      </c>
      <c r="V115" s="28"/>
      <c r="W115" s="29"/>
      <c r="X115" s="29"/>
      <c r="Y115" s="29"/>
      <c r="Z115" s="29"/>
      <c r="AA115" s="32"/>
      <c r="AB115" s="16" t="str">
        <f t="shared" si="349"/>
        <v/>
      </c>
      <c r="AC115" t="str">
        <f t="shared" si="350"/>
        <v/>
      </c>
      <c r="AD115" s="17" t="str">
        <f t="shared" si="381"/>
        <v/>
      </c>
      <c r="AF115" s="28"/>
      <c r="AG115" s="29"/>
      <c r="AH115" s="29"/>
      <c r="AI115" s="29"/>
      <c r="AJ115" s="29"/>
      <c r="AK115" s="32"/>
      <c r="AL115" s="16" t="str">
        <f t="shared" si="351"/>
        <v/>
      </c>
      <c r="AM115" t="str">
        <f t="shared" si="352"/>
        <v/>
      </c>
      <c r="AN115" s="17" t="str">
        <f t="shared" si="382"/>
        <v/>
      </c>
      <c r="AP115" s="28"/>
      <c r="AQ115" s="29"/>
      <c r="AR115" s="29"/>
      <c r="AS115" s="29"/>
      <c r="AT115" s="29"/>
      <c r="AU115" s="32"/>
      <c r="AV115" s="16" t="str">
        <f t="shared" si="353"/>
        <v/>
      </c>
      <c r="AW115" t="str">
        <f t="shared" si="354"/>
        <v/>
      </c>
      <c r="AX115" s="17" t="str">
        <f t="shared" si="383"/>
        <v/>
      </c>
      <c r="AZ115" s="28"/>
      <c r="BA115" s="29"/>
      <c r="BB115" s="29"/>
      <c r="BC115" s="29"/>
      <c r="BD115" s="29"/>
      <c r="BE115" s="32"/>
      <c r="BF115" s="16" t="str">
        <f t="shared" si="355"/>
        <v/>
      </c>
      <c r="BG115" t="str">
        <f t="shared" si="356"/>
        <v/>
      </c>
      <c r="BH115" s="17" t="str">
        <f t="shared" si="384"/>
        <v/>
      </c>
      <c r="BJ115" s="28"/>
      <c r="BK115" s="29"/>
      <c r="BL115" s="29"/>
      <c r="BM115" s="29"/>
      <c r="BN115" s="29"/>
      <c r="BO115" s="32"/>
      <c r="BP115" s="16" t="str">
        <f t="shared" si="357"/>
        <v/>
      </c>
      <c r="BQ115" t="str">
        <f t="shared" si="358"/>
        <v/>
      </c>
      <c r="BR115" s="17" t="str">
        <f t="shared" si="385"/>
        <v/>
      </c>
      <c r="BT115" s="28"/>
      <c r="BU115" s="29"/>
      <c r="BV115" s="29"/>
      <c r="BW115" s="29"/>
      <c r="BX115" s="29"/>
      <c r="BY115" s="32"/>
      <c r="BZ115" s="16" t="str">
        <f t="shared" si="359"/>
        <v/>
      </c>
      <c r="CA115" t="str">
        <f t="shared" si="360"/>
        <v/>
      </c>
      <c r="CB115" s="17" t="str">
        <f t="shared" si="386"/>
        <v/>
      </c>
      <c r="CD115" s="28"/>
      <c r="CE115" s="29"/>
      <c r="CF115" s="29"/>
      <c r="CG115" s="29"/>
      <c r="CH115" s="29"/>
      <c r="CI115" s="32"/>
      <c r="CJ115" s="16" t="str">
        <f t="shared" si="361"/>
        <v/>
      </c>
      <c r="CK115" t="str">
        <f t="shared" si="362"/>
        <v/>
      </c>
      <c r="CL115" s="17" t="str">
        <f t="shared" si="387"/>
        <v/>
      </c>
      <c r="CN115" s="28"/>
      <c r="CO115" s="29"/>
      <c r="CP115" s="29"/>
      <c r="CQ115" s="29"/>
      <c r="CR115" s="29"/>
      <c r="CS115" s="32"/>
      <c r="CT115" s="16" t="str">
        <f t="shared" si="363"/>
        <v/>
      </c>
      <c r="CU115" t="str">
        <f t="shared" si="364"/>
        <v/>
      </c>
      <c r="CV115" s="17" t="str">
        <f t="shared" si="388"/>
        <v/>
      </c>
      <c r="CX115" s="28"/>
      <c r="CY115" s="29"/>
      <c r="CZ115" s="29"/>
      <c r="DA115" s="29"/>
      <c r="DB115" s="29"/>
      <c r="DC115" s="32"/>
      <c r="DD115" s="16" t="str">
        <f t="shared" si="365"/>
        <v/>
      </c>
      <c r="DE115" t="str">
        <f t="shared" si="366"/>
        <v/>
      </c>
      <c r="DF115" s="17" t="str">
        <f t="shared" si="389"/>
        <v/>
      </c>
      <c r="DH115" s="28"/>
      <c r="DI115" s="29"/>
      <c r="DJ115" s="29"/>
      <c r="DK115" s="29"/>
      <c r="DL115" s="29"/>
      <c r="DM115" s="32"/>
      <c r="DN115" s="16" t="str">
        <f t="shared" si="367"/>
        <v/>
      </c>
      <c r="DO115" t="str">
        <f t="shared" si="368"/>
        <v/>
      </c>
      <c r="DP115" s="17" t="str">
        <f t="shared" si="390"/>
        <v/>
      </c>
      <c r="DR115" s="28"/>
      <c r="DS115" s="29"/>
      <c r="DT115" s="29"/>
      <c r="DU115" s="29"/>
      <c r="DV115" s="29"/>
      <c r="DW115" s="32"/>
      <c r="DX115" s="16" t="str">
        <f t="shared" si="369"/>
        <v/>
      </c>
      <c r="DY115" t="str">
        <f t="shared" si="370"/>
        <v/>
      </c>
      <c r="DZ115" s="17" t="str">
        <f t="shared" si="391"/>
        <v/>
      </c>
      <c r="EB115" s="28"/>
      <c r="EC115" s="29"/>
      <c r="ED115" s="29"/>
      <c r="EE115" s="29"/>
      <c r="EF115" s="29"/>
      <c r="EG115" s="32"/>
      <c r="EH115" s="16" t="str">
        <f t="shared" si="371"/>
        <v/>
      </c>
      <c r="EI115" t="str">
        <f t="shared" si="372"/>
        <v/>
      </c>
      <c r="EJ115" s="17" t="str">
        <f t="shared" si="392"/>
        <v/>
      </c>
      <c r="EL115" s="28"/>
      <c r="EM115" s="29"/>
      <c r="EN115" s="29"/>
      <c r="EO115" s="29"/>
      <c r="EP115" s="29"/>
      <c r="EQ115" s="32"/>
      <c r="ER115" s="16" t="str">
        <f t="shared" si="373"/>
        <v/>
      </c>
      <c r="ES115" t="str">
        <f t="shared" si="374"/>
        <v/>
      </c>
      <c r="ET115" s="17" t="str">
        <f t="shared" si="393"/>
        <v/>
      </c>
      <c r="EV115" s="28"/>
      <c r="EW115" s="29"/>
      <c r="EX115" s="29"/>
      <c r="EY115" s="29"/>
      <c r="EZ115" s="29"/>
      <c r="FA115" s="32"/>
      <c r="FB115" s="16" t="str">
        <f t="shared" si="375"/>
        <v/>
      </c>
      <c r="FC115" t="str">
        <f t="shared" si="376"/>
        <v/>
      </c>
      <c r="FD115" s="17" t="str">
        <f t="shared" si="394"/>
        <v/>
      </c>
      <c r="FF115" s="16" t="str">
        <f t="shared" si="311"/>
        <v/>
      </c>
      <c r="FG115" t="str">
        <f t="shared" si="312"/>
        <v/>
      </c>
      <c r="FH115" t="str">
        <f t="shared" si="313"/>
        <v/>
      </c>
      <c r="FI115" s="17" t="str">
        <f t="shared" si="314"/>
        <v/>
      </c>
      <c r="FK115" s="16" t="str">
        <f t="shared" si="315"/>
        <v/>
      </c>
      <c r="FL115" t="str">
        <f t="shared" si="316"/>
        <v/>
      </c>
      <c r="FM115" t="str">
        <f t="shared" si="317"/>
        <v/>
      </c>
      <c r="FN115" s="17" t="str">
        <f t="shared" si="318"/>
        <v/>
      </c>
      <c r="FP115" s="16" t="str">
        <f t="shared" si="319"/>
        <v/>
      </c>
      <c r="FQ115" t="str">
        <f t="shared" si="320"/>
        <v/>
      </c>
      <c r="FR115" t="str">
        <f t="shared" si="321"/>
        <v/>
      </c>
      <c r="FS115" s="17" t="str">
        <f t="shared" si="322"/>
        <v/>
      </c>
      <c r="FU115" s="16" t="str">
        <f t="shared" si="323"/>
        <v/>
      </c>
      <c r="FV115" t="str">
        <f t="shared" si="324"/>
        <v/>
      </c>
      <c r="FW115" t="str">
        <f t="shared" si="325"/>
        <v/>
      </c>
      <c r="FX115" s="17" t="str">
        <f t="shared" si="326"/>
        <v/>
      </c>
      <c r="FZ115" s="16" t="str">
        <f t="shared" si="327"/>
        <v/>
      </c>
      <c r="GA115" t="str">
        <f t="shared" si="328"/>
        <v/>
      </c>
      <c r="GB115" t="str">
        <f t="shared" si="329"/>
        <v/>
      </c>
      <c r="GC115" s="17" t="str">
        <f t="shared" si="330"/>
        <v/>
      </c>
      <c r="GE115" s="16" t="str">
        <f t="shared" si="331"/>
        <v/>
      </c>
      <c r="GF115" t="str">
        <f t="shared" si="332"/>
        <v/>
      </c>
      <c r="GG115" t="str">
        <f t="shared" si="333"/>
        <v/>
      </c>
      <c r="GH115" s="17" t="str">
        <f t="shared" si="334"/>
        <v/>
      </c>
      <c r="GJ115" s="16" t="str">
        <f t="shared" si="377"/>
        <v/>
      </c>
      <c r="GK115" t="str">
        <f t="shared" si="335"/>
        <v/>
      </c>
      <c r="GL115" t="str">
        <f t="shared" si="336"/>
        <v/>
      </c>
      <c r="GM115" s="17" t="str">
        <f t="shared" si="337"/>
        <v/>
      </c>
      <c r="GO115" s="16" t="str">
        <f t="shared" si="378"/>
        <v/>
      </c>
      <c r="GP115" t="str">
        <f t="shared" si="338"/>
        <v/>
      </c>
      <c r="GQ115" t="str">
        <f t="shared" si="339"/>
        <v/>
      </c>
      <c r="GR115" s="17" t="str">
        <f t="shared" si="340"/>
        <v/>
      </c>
      <c r="GT115" s="16" t="str">
        <f t="shared" si="379"/>
        <v/>
      </c>
      <c r="GU115" t="str">
        <f t="shared" si="341"/>
        <v/>
      </c>
      <c r="GV115" t="str">
        <f t="shared" si="342"/>
        <v/>
      </c>
      <c r="GW115" s="17" t="str">
        <f t="shared" si="343"/>
        <v/>
      </c>
    </row>
    <row r="116" spans="2:205" x14ac:dyDescent="0.25">
      <c r="B116" s="28"/>
      <c r="C116" s="29"/>
      <c r="D116" s="29"/>
      <c r="E116" s="29"/>
      <c r="F116" s="29"/>
      <c r="G116" s="32"/>
      <c r="H116" s="16" t="str">
        <f t="shared" si="344"/>
        <v/>
      </c>
      <c r="I116" t="str">
        <f t="shared" si="345"/>
        <v/>
      </c>
      <c r="J116" s="17" t="str">
        <f t="shared" si="346"/>
        <v/>
      </c>
      <c r="L116" s="28"/>
      <c r="M116" s="29"/>
      <c r="N116" s="29"/>
      <c r="O116" s="29"/>
      <c r="P116" s="29"/>
      <c r="Q116" s="32"/>
      <c r="R116" s="16" t="str">
        <f t="shared" si="347"/>
        <v/>
      </c>
      <c r="S116" t="str">
        <f t="shared" si="348"/>
        <v/>
      </c>
      <c r="T116" s="17" t="str">
        <f t="shared" si="380"/>
        <v/>
      </c>
      <c r="V116" s="28"/>
      <c r="W116" s="29"/>
      <c r="X116" s="29"/>
      <c r="Y116" s="29"/>
      <c r="Z116" s="29"/>
      <c r="AA116" s="32"/>
      <c r="AB116" s="16" t="str">
        <f t="shared" si="349"/>
        <v/>
      </c>
      <c r="AC116" t="str">
        <f t="shared" si="350"/>
        <v/>
      </c>
      <c r="AD116" s="17" t="str">
        <f t="shared" si="381"/>
        <v/>
      </c>
      <c r="AF116" s="28"/>
      <c r="AG116" s="29"/>
      <c r="AH116" s="29"/>
      <c r="AI116" s="29"/>
      <c r="AJ116" s="29"/>
      <c r="AK116" s="32"/>
      <c r="AL116" s="16" t="str">
        <f t="shared" si="351"/>
        <v/>
      </c>
      <c r="AM116" t="str">
        <f t="shared" si="352"/>
        <v/>
      </c>
      <c r="AN116" s="17" t="str">
        <f t="shared" si="382"/>
        <v/>
      </c>
      <c r="AP116" s="28"/>
      <c r="AQ116" s="29"/>
      <c r="AR116" s="29"/>
      <c r="AS116" s="29"/>
      <c r="AT116" s="29"/>
      <c r="AU116" s="32"/>
      <c r="AV116" s="16" t="str">
        <f t="shared" si="353"/>
        <v/>
      </c>
      <c r="AW116" t="str">
        <f t="shared" si="354"/>
        <v/>
      </c>
      <c r="AX116" s="17" t="str">
        <f t="shared" si="383"/>
        <v/>
      </c>
      <c r="AZ116" s="28"/>
      <c r="BA116" s="29"/>
      <c r="BB116" s="29"/>
      <c r="BC116" s="29"/>
      <c r="BD116" s="29"/>
      <c r="BE116" s="32"/>
      <c r="BF116" s="16" t="str">
        <f t="shared" si="355"/>
        <v/>
      </c>
      <c r="BG116" t="str">
        <f t="shared" si="356"/>
        <v/>
      </c>
      <c r="BH116" s="17" t="str">
        <f t="shared" si="384"/>
        <v/>
      </c>
      <c r="BJ116" s="28"/>
      <c r="BK116" s="29"/>
      <c r="BL116" s="29"/>
      <c r="BM116" s="29"/>
      <c r="BN116" s="29"/>
      <c r="BO116" s="32"/>
      <c r="BP116" s="16" t="str">
        <f t="shared" si="357"/>
        <v/>
      </c>
      <c r="BQ116" t="str">
        <f t="shared" si="358"/>
        <v/>
      </c>
      <c r="BR116" s="17" t="str">
        <f t="shared" si="385"/>
        <v/>
      </c>
      <c r="BT116" s="28"/>
      <c r="BU116" s="29"/>
      <c r="BV116" s="29"/>
      <c r="BW116" s="29"/>
      <c r="BX116" s="29"/>
      <c r="BY116" s="32"/>
      <c r="BZ116" s="16" t="str">
        <f t="shared" si="359"/>
        <v/>
      </c>
      <c r="CA116" t="str">
        <f t="shared" si="360"/>
        <v/>
      </c>
      <c r="CB116" s="17" t="str">
        <f t="shared" si="386"/>
        <v/>
      </c>
      <c r="CD116" s="28"/>
      <c r="CE116" s="29"/>
      <c r="CF116" s="29"/>
      <c r="CG116" s="29"/>
      <c r="CH116" s="29"/>
      <c r="CI116" s="32"/>
      <c r="CJ116" s="16" t="str">
        <f t="shared" si="361"/>
        <v/>
      </c>
      <c r="CK116" t="str">
        <f t="shared" si="362"/>
        <v/>
      </c>
      <c r="CL116" s="17" t="str">
        <f t="shared" si="387"/>
        <v/>
      </c>
      <c r="CN116" s="28"/>
      <c r="CO116" s="29"/>
      <c r="CP116" s="29"/>
      <c r="CQ116" s="29"/>
      <c r="CR116" s="29"/>
      <c r="CS116" s="32"/>
      <c r="CT116" s="16" t="str">
        <f t="shared" si="363"/>
        <v/>
      </c>
      <c r="CU116" t="str">
        <f t="shared" si="364"/>
        <v/>
      </c>
      <c r="CV116" s="17" t="str">
        <f t="shared" si="388"/>
        <v/>
      </c>
      <c r="CX116" s="28"/>
      <c r="CY116" s="29"/>
      <c r="CZ116" s="29"/>
      <c r="DA116" s="29"/>
      <c r="DB116" s="29"/>
      <c r="DC116" s="32"/>
      <c r="DD116" s="16" t="str">
        <f t="shared" si="365"/>
        <v/>
      </c>
      <c r="DE116" t="str">
        <f t="shared" si="366"/>
        <v/>
      </c>
      <c r="DF116" s="17" t="str">
        <f t="shared" si="389"/>
        <v/>
      </c>
      <c r="DH116" s="28"/>
      <c r="DI116" s="29"/>
      <c r="DJ116" s="29"/>
      <c r="DK116" s="29"/>
      <c r="DL116" s="29"/>
      <c r="DM116" s="32"/>
      <c r="DN116" s="16" t="str">
        <f t="shared" si="367"/>
        <v/>
      </c>
      <c r="DO116" t="str">
        <f t="shared" si="368"/>
        <v/>
      </c>
      <c r="DP116" s="17" t="str">
        <f t="shared" si="390"/>
        <v/>
      </c>
      <c r="DR116" s="28"/>
      <c r="DS116" s="29"/>
      <c r="DT116" s="29"/>
      <c r="DU116" s="29"/>
      <c r="DV116" s="29"/>
      <c r="DW116" s="32"/>
      <c r="DX116" s="16" t="str">
        <f t="shared" si="369"/>
        <v/>
      </c>
      <c r="DY116" t="str">
        <f t="shared" si="370"/>
        <v/>
      </c>
      <c r="DZ116" s="17" t="str">
        <f t="shared" si="391"/>
        <v/>
      </c>
      <c r="EB116" s="28"/>
      <c r="EC116" s="29"/>
      <c r="ED116" s="29"/>
      <c r="EE116" s="29"/>
      <c r="EF116" s="29"/>
      <c r="EG116" s="32"/>
      <c r="EH116" s="16" t="str">
        <f t="shared" si="371"/>
        <v/>
      </c>
      <c r="EI116" t="str">
        <f t="shared" si="372"/>
        <v/>
      </c>
      <c r="EJ116" s="17" t="str">
        <f t="shared" si="392"/>
        <v/>
      </c>
      <c r="EL116" s="28"/>
      <c r="EM116" s="29"/>
      <c r="EN116" s="29"/>
      <c r="EO116" s="29"/>
      <c r="EP116" s="29"/>
      <c r="EQ116" s="32"/>
      <c r="ER116" s="16" t="str">
        <f t="shared" si="373"/>
        <v/>
      </c>
      <c r="ES116" t="str">
        <f t="shared" si="374"/>
        <v/>
      </c>
      <c r="ET116" s="17" t="str">
        <f t="shared" si="393"/>
        <v/>
      </c>
      <c r="EV116" s="28"/>
      <c r="EW116" s="29"/>
      <c r="EX116" s="29"/>
      <c r="EY116" s="29"/>
      <c r="EZ116" s="29"/>
      <c r="FA116" s="32"/>
      <c r="FB116" s="16" t="str">
        <f t="shared" si="375"/>
        <v/>
      </c>
      <c r="FC116" t="str">
        <f t="shared" si="376"/>
        <v/>
      </c>
      <c r="FD116" s="17" t="str">
        <f t="shared" si="394"/>
        <v/>
      </c>
      <c r="FF116" s="16" t="str">
        <f t="shared" si="311"/>
        <v/>
      </c>
      <c r="FG116" t="str">
        <f t="shared" si="312"/>
        <v/>
      </c>
      <c r="FH116" t="str">
        <f t="shared" si="313"/>
        <v/>
      </c>
      <c r="FI116" s="17" t="str">
        <f t="shared" si="314"/>
        <v/>
      </c>
      <c r="FK116" s="16" t="str">
        <f t="shared" si="315"/>
        <v/>
      </c>
      <c r="FL116" t="str">
        <f t="shared" si="316"/>
        <v/>
      </c>
      <c r="FM116" t="str">
        <f t="shared" si="317"/>
        <v/>
      </c>
      <c r="FN116" s="17" t="str">
        <f t="shared" si="318"/>
        <v/>
      </c>
      <c r="FP116" s="16" t="str">
        <f t="shared" si="319"/>
        <v/>
      </c>
      <c r="FQ116" t="str">
        <f t="shared" si="320"/>
        <v/>
      </c>
      <c r="FR116" t="str">
        <f t="shared" si="321"/>
        <v/>
      </c>
      <c r="FS116" s="17" t="str">
        <f t="shared" si="322"/>
        <v/>
      </c>
      <c r="FU116" s="16" t="str">
        <f t="shared" si="323"/>
        <v/>
      </c>
      <c r="FV116" t="str">
        <f t="shared" si="324"/>
        <v/>
      </c>
      <c r="FW116" t="str">
        <f t="shared" si="325"/>
        <v/>
      </c>
      <c r="FX116" s="17" t="str">
        <f t="shared" si="326"/>
        <v/>
      </c>
      <c r="FZ116" s="16" t="str">
        <f t="shared" si="327"/>
        <v/>
      </c>
      <c r="GA116" t="str">
        <f t="shared" si="328"/>
        <v/>
      </c>
      <c r="GB116" t="str">
        <f t="shared" si="329"/>
        <v/>
      </c>
      <c r="GC116" s="17" t="str">
        <f t="shared" si="330"/>
        <v/>
      </c>
      <c r="GE116" s="16" t="str">
        <f t="shared" si="331"/>
        <v/>
      </c>
      <c r="GF116" t="str">
        <f t="shared" si="332"/>
        <v/>
      </c>
      <c r="GG116" t="str">
        <f t="shared" si="333"/>
        <v/>
      </c>
      <c r="GH116" s="17" t="str">
        <f t="shared" si="334"/>
        <v/>
      </c>
      <c r="GJ116" s="16" t="str">
        <f t="shared" si="377"/>
        <v/>
      </c>
      <c r="GK116" t="str">
        <f t="shared" si="335"/>
        <v/>
      </c>
      <c r="GL116" t="str">
        <f t="shared" si="336"/>
        <v/>
      </c>
      <c r="GM116" s="17" t="str">
        <f t="shared" si="337"/>
        <v/>
      </c>
      <c r="GO116" s="16" t="str">
        <f t="shared" si="378"/>
        <v/>
      </c>
      <c r="GP116" t="str">
        <f t="shared" si="338"/>
        <v/>
      </c>
      <c r="GQ116" t="str">
        <f t="shared" si="339"/>
        <v/>
      </c>
      <c r="GR116" s="17" t="str">
        <f t="shared" si="340"/>
        <v/>
      </c>
      <c r="GT116" s="16" t="str">
        <f t="shared" si="379"/>
        <v/>
      </c>
      <c r="GU116" t="str">
        <f t="shared" si="341"/>
        <v/>
      </c>
      <c r="GV116" t="str">
        <f t="shared" si="342"/>
        <v/>
      </c>
      <c r="GW116" s="17" t="str">
        <f t="shared" si="343"/>
        <v/>
      </c>
    </row>
    <row r="117" spans="2:205" x14ac:dyDescent="0.25">
      <c r="B117" s="28"/>
      <c r="C117" s="29"/>
      <c r="D117" s="29"/>
      <c r="E117" s="29"/>
      <c r="F117" s="29"/>
      <c r="G117" s="32"/>
      <c r="H117" s="16" t="str">
        <f t="shared" si="344"/>
        <v/>
      </c>
      <c r="I117" t="str">
        <f t="shared" si="345"/>
        <v/>
      </c>
      <c r="J117" s="17" t="str">
        <f t="shared" si="346"/>
        <v/>
      </c>
      <c r="L117" s="28"/>
      <c r="M117" s="29"/>
      <c r="N117" s="29"/>
      <c r="O117" s="29"/>
      <c r="P117" s="29"/>
      <c r="Q117" s="32"/>
      <c r="R117" s="16" t="str">
        <f t="shared" si="347"/>
        <v/>
      </c>
      <c r="S117" t="str">
        <f t="shared" si="348"/>
        <v/>
      </c>
      <c r="T117" s="17" t="str">
        <f t="shared" si="380"/>
        <v/>
      </c>
      <c r="V117" s="28"/>
      <c r="W117" s="29"/>
      <c r="X117" s="29"/>
      <c r="Y117" s="29"/>
      <c r="Z117" s="29"/>
      <c r="AA117" s="32"/>
      <c r="AB117" s="16" t="str">
        <f t="shared" si="349"/>
        <v/>
      </c>
      <c r="AC117" t="str">
        <f t="shared" si="350"/>
        <v/>
      </c>
      <c r="AD117" s="17" t="str">
        <f t="shared" si="381"/>
        <v/>
      </c>
      <c r="AF117" s="28"/>
      <c r="AG117" s="29"/>
      <c r="AH117" s="29"/>
      <c r="AI117" s="29"/>
      <c r="AJ117" s="29"/>
      <c r="AK117" s="32"/>
      <c r="AL117" s="16" t="str">
        <f t="shared" si="351"/>
        <v/>
      </c>
      <c r="AM117" t="str">
        <f t="shared" si="352"/>
        <v/>
      </c>
      <c r="AN117" s="17" t="str">
        <f t="shared" si="382"/>
        <v/>
      </c>
      <c r="AP117" s="28"/>
      <c r="AQ117" s="29"/>
      <c r="AR117" s="29"/>
      <c r="AS117" s="29"/>
      <c r="AT117" s="29"/>
      <c r="AU117" s="32"/>
      <c r="AV117" s="16" t="str">
        <f t="shared" si="353"/>
        <v/>
      </c>
      <c r="AW117" t="str">
        <f t="shared" si="354"/>
        <v/>
      </c>
      <c r="AX117" s="17" t="str">
        <f t="shared" si="383"/>
        <v/>
      </c>
      <c r="AZ117" s="28"/>
      <c r="BA117" s="29"/>
      <c r="BB117" s="29"/>
      <c r="BC117" s="29"/>
      <c r="BD117" s="29"/>
      <c r="BE117" s="32"/>
      <c r="BF117" s="16" t="str">
        <f t="shared" si="355"/>
        <v/>
      </c>
      <c r="BG117" t="str">
        <f t="shared" si="356"/>
        <v/>
      </c>
      <c r="BH117" s="17" t="str">
        <f t="shared" si="384"/>
        <v/>
      </c>
      <c r="BJ117" s="28"/>
      <c r="BK117" s="29"/>
      <c r="BL117" s="29"/>
      <c r="BM117" s="29"/>
      <c r="BN117" s="29"/>
      <c r="BO117" s="32"/>
      <c r="BP117" s="16" t="str">
        <f t="shared" si="357"/>
        <v/>
      </c>
      <c r="BQ117" t="str">
        <f t="shared" si="358"/>
        <v/>
      </c>
      <c r="BR117" s="17" t="str">
        <f t="shared" si="385"/>
        <v/>
      </c>
      <c r="BT117" s="28"/>
      <c r="BU117" s="29"/>
      <c r="BV117" s="29"/>
      <c r="BW117" s="29"/>
      <c r="BX117" s="29"/>
      <c r="BY117" s="32"/>
      <c r="BZ117" s="16" t="str">
        <f t="shared" si="359"/>
        <v/>
      </c>
      <c r="CA117" t="str">
        <f t="shared" si="360"/>
        <v/>
      </c>
      <c r="CB117" s="17" t="str">
        <f t="shared" si="386"/>
        <v/>
      </c>
      <c r="CD117" s="28"/>
      <c r="CE117" s="29"/>
      <c r="CF117" s="29"/>
      <c r="CG117" s="29"/>
      <c r="CH117" s="29"/>
      <c r="CI117" s="32"/>
      <c r="CJ117" s="16" t="str">
        <f t="shared" si="361"/>
        <v/>
      </c>
      <c r="CK117" t="str">
        <f t="shared" si="362"/>
        <v/>
      </c>
      <c r="CL117" s="17" t="str">
        <f t="shared" si="387"/>
        <v/>
      </c>
      <c r="CN117" s="28"/>
      <c r="CO117" s="29"/>
      <c r="CP117" s="29"/>
      <c r="CQ117" s="29"/>
      <c r="CR117" s="29"/>
      <c r="CS117" s="32"/>
      <c r="CT117" s="16" t="str">
        <f t="shared" si="363"/>
        <v/>
      </c>
      <c r="CU117" t="str">
        <f t="shared" si="364"/>
        <v/>
      </c>
      <c r="CV117" s="17" t="str">
        <f t="shared" si="388"/>
        <v/>
      </c>
      <c r="CX117" s="28"/>
      <c r="CY117" s="29"/>
      <c r="CZ117" s="29"/>
      <c r="DA117" s="29"/>
      <c r="DB117" s="29"/>
      <c r="DC117" s="32"/>
      <c r="DD117" s="16" t="str">
        <f t="shared" si="365"/>
        <v/>
      </c>
      <c r="DE117" t="str">
        <f t="shared" si="366"/>
        <v/>
      </c>
      <c r="DF117" s="17" t="str">
        <f t="shared" si="389"/>
        <v/>
      </c>
      <c r="DH117" s="28"/>
      <c r="DI117" s="29"/>
      <c r="DJ117" s="29"/>
      <c r="DK117" s="29"/>
      <c r="DL117" s="29"/>
      <c r="DM117" s="32"/>
      <c r="DN117" s="16" t="str">
        <f t="shared" si="367"/>
        <v/>
      </c>
      <c r="DO117" t="str">
        <f t="shared" si="368"/>
        <v/>
      </c>
      <c r="DP117" s="17" t="str">
        <f t="shared" si="390"/>
        <v/>
      </c>
      <c r="DR117" s="28"/>
      <c r="DS117" s="29"/>
      <c r="DT117" s="29"/>
      <c r="DU117" s="29"/>
      <c r="DV117" s="29"/>
      <c r="DW117" s="32"/>
      <c r="DX117" s="16" t="str">
        <f t="shared" si="369"/>
        <v/>
      </c>
      <c r="DY117" t="str">
        <f t="shared" si="370"/>
        <v/>
      </c>
      <c r="DZ117" s="17" t="str">
        <f t="shared" si="391"/>
        <v/>
      </c>
      <c r="EB117" s="28"/>
      <c r="EC117" s="29"/>
      <c r="ED117" s="29"/>
      <c r="EE117" s="29"/>
      <c r="EF117" s="29"/>
      <c r="EG117" s="32"/>
      <c r="EH117" s="16" t="str">
        <f t="shared" si="371"/>
        <v/>
      </c>
      <c r="EI117" t="str">
        <f t="shared" si="372"/>
        <v/>
      </c>
      <c r="EJ117" s="17" t="str">
        <f t="shared" si="392"/>
        <v/>
      </c>
      <c r="EL117" s="28"/>
      <c r="EM117" s="29"/>
      <c r="EN117" s="29"/>
      <c r="EO117" s="29"/>
      <c r="EP117" s="29"/>
      <c r="EQ117" s="32"/>
      <c r="ER117" s="16" t="str">
        <f t="shared" si="373"/>
        <v/>
      </c>
      <c r="ES117" t="str">
        <f t="shared" si="374"/>
        <v/>
      </c>
      <c r="ET117" s="17" t="str">
        <f t="shared" si="393"/>
        <v/>
      </c>
      <c r="EV117" s="28"/>
      <c r="EW117" s="29"/>
      <c r="EX117" s="29"/>
      <c r="EY117" s="29"/>
      <c r="EZ117" s="29"/>
      <c r="FA117" s="32"/>
      <c r="FB117" s="16" t="str">
        <f t="shared" si="375"/>
        <v/>
      </c>
      <c r="FC117" t="str">
        <f t="shared" si="376"/>
        <v/>
      </c>
      <c r="FD117" s="17" t="str">
        <f t="shared" si="394"/>
        <v/>
      </c>
      <c r="FF117" s="16" t="str">
        <f t="shared" si="311"/>
        <v/>
      </c>
      <c r="FG117" t="str">
        <f t="shared" si="312"/>
        <v/>
      </c>
      <c r="FH117" t="str">
        <f t="shared" si="313"/>
        <v/>
      </c>
      <c r="FI117" s="17" t="str">
        <f t="shared" si="314"/>
        <v/>
      </c>
      <c r="FK117" s="16" t="str">
        <f t="shared" si="315"/>
        <v/>
      </c>
      <c r="FL117" t="str">
        <f t="shared" si="316"/>
        <v/>
      </c>
      <c r="FM117" t="str">
        <f t="shared" si="317"/>
        <v/>
      </c>
      <c r="FN117" s="17" t="str">
        <f t="shared" si="318"/>
        <v/>
      </c>
      <c r="FP117" s="16" t="str">
        <f t="shared" si="319"/>
        <v/>
      </c>
      <c r="FQ117" t="str">
        <f t="shared" si="320"/>
        <v/>
      </c>
      <c r="FR117" t="str">
        <f t="shared" si="321"/>
        <v/>
      </c>
      <c r="FS117" s="17" t="str">
        <f t="shared" si="322"/>
        <v/>
      </c>
      <c r="FU117" s="16" t="str">
        <f t="shared" si="323"/>
        <v/>
      </c>
      <c r="FV117" t="str">
        <f t="shared" si="324"/>
        <v/>
      </c>
      <c r="FW117" t="str">
        <f t="shared" si="325"/>
        <v/>
      </c>
      <c r="FX117" s="17" t="str">
        <f t="shared" si="326"/>
        <v/>
      </c>
      <c r="FZ117" s="16" t="str">
        <f t="shared" si="327"/>
        <v/>
      </c>
      <c r="GA117" t="str">
        <f t="shared" si="328"/>
        <v/>
      </c>
      <c r="GB117" t="str">
        <f t="shared" si="329"/>
        <v/>
      </c>
      <c r="GC117" s="17" t="str">
        <f t="shared" si="330"/>
        <v/>
      </c>
      <c r="GE117" s="16" t="str">
        <f t="shared" si="331"/>
        <v/>
      </c>
      <c r="GF117" t="str">
        <f t="shared" si="332"/>
        <v/>
      </c>
      <c r="GG117" t="str">
        <f t="shared" si="333"/>
        <v/>
      </c>
      <c r="GH117" s="17" t="str">
        <f t="shared" si="334"/>
        <v/>
      </c>
      <c r="GJ117" s="16" t="str">
        <f t="shared" si="377"/>
        <v/>
      </c>
      <c r="GK117" t="str">
        <f t="shared" si="335"/>
        <v/>
      </c>
      <c r="GL117" t="str">
        <f t="shared" si="336"/>
        <v/>
      </c>
      <c r="GM117" s="17" t="str">
        <f t="shared" si="337"/>
        <v/>
      </c>
      <c r="GO117" s="16" t="str">
        <f t="shared" si="378"/>
        <v/>
      </c>
      <c r="GP117" t="str">
        <f t="shared" si="338"/>
        <v/>
      </c>
      <c r="GQ117" t="str">
        <f t="shared" si="339"/>
        <v/>
      </c>
      <c r="GR117" s="17" t="str">
        <f t="shared" si="340"/>
        <v/>
      </c>
      <c r="GT117" s="16" t="str">
        <f t="shared" si="379"/>
        <v/>
      </c>
      <c r="GU117" t="str">
        <f t="shared" si="341"/>
        <v/>
      </c>
      <c r="GV117" t="str">
        <f t="shared" si="342"/>
        <v/>
      </c>
      <c r="GW117" s="17" t="str">
        <f t="shared" si="343"/>
        <v/>
      </c>
    </row>
    <row r="118" spans="2:205" x14ac:dyDescent="0.25">
      <c r="B118" s="28"/>
      <c r="C118" s="29"/>
      <c r="D118" s="29"/>
      <c r="E118" s="29"/>
      <c r="F118" s="29"/>
      <c r="G118" s="32"/>
      <c r="H118" s="16" t="str">
        <f t="shared" si="344"/>
        <v/>
      </c>
      <c r="I118" t="str">
        <f t="shared" si="345"/>
        <v/>
      </c>
      <c r="J118" s="17" t="str">
        <f t="shared" si="346"/>
        <v/>
      </c>
      <c r="L118" s="28"/>
      <c r="M118" s="29"/>
      <c r="N118" s="29"/>
      <c r="O118" s="29"/>
      <c r="P118" s="29"/>
      <c r="Q118" s="32"/>
      <c r="R118" s="16" t="str">
        <f t="shared" si="347"/>
        <v/>
      </c>
      <c r="S118" t="str">
        <f t="shared" si="348"/>
        <v/>
      </c>
      <c r="T118" s="17" t="str">
        <f t="shared" si="380"/>
        <v/>
      </c>
      <c r="V118" s="28"/>
      <c r="W118" s="29"/>
      <c r="X118" s="29"/>
      <c r="Y118" s="29"/>
      <c r="Z118" s="29"/>
      <c r="AA118" s="32"/>
      <c r="AB118" s="16" t="str">
        <f t="shared" si="349"/>
        <v/>
      </c>
      <c r="AC118" t="str">
        <f t="shared" si="350"/>
        <v/>
      </c>
      <c r="AD118" s="17" t="str">
        <f t="shared" si="381"/>
        <v/>
      </c>
      <c r="AF118" s="28"/>
      <c r="AG118" s="29"/>
      <c r="AH118" s="29"/>
      <c r="AI118" s="29"/>
      <c r="AJ118" s="29"/>
      <c r="AK118" s="32"/>
      <c r="AL118" s="16" t="str">
        <f t="shared" si="351"/>
        <v/>
      </c>
      <c r="AM118" t="str">
        <f t="shared" si="352"/>
        <v/>
      </c>
      <c r="AN118" s="17" t="str">
        <f t="shared" si="382"/>
        <v/>
      </c>
      <c r="AP118" s="28"/>
      <c r="AQ118" s="29"/>
      <c r="AR118" s="29"/>
      <c r="AS118" s="29"/>
      <c r="AT118" s="29"/>
      <c r="AU118" s="32"/>
      <c r="AV118" s="16" t="str">
        <f t="shared" si="353"/>
        <v/>
      </c>
      <c r="AW118" t="str">
        <f t="shared" si="354"/>
        <v/>
      </c>
      <c r="AX118" s="17" t="str">
        <f t="shared" si="383"/>
        <v/>
      </c>
      <c r="AZ118" s="28"/>
      <c r="BA118" s="29"/>
      <c r="BB118" s="29"/>
      <c r="BC118" s="29"/>
      <c r="BD118" s="29"/>
      <c r="BE118" s="32"/>
      <c r="BF118" s="16" t="str">
        <f t="shared" si="355"/>
        <v/>
      </c>
      <c r="BG118" t="str">
        <f t="shared" si="356"/>
        <v/>
      </c>
      <c r="BH118" s="17" t="str">
        <f t="shared" si="384"/>
        <v/>
      </c>
      <c r="BJ118" s="28"/>
      <c r="BK118" s="29"/>
      <c r="BL118" s="29"/>
      <c r="BM118" s="29"/>
      <c r="BN118" s="29"/>
      <c r="BO118" s="32"/>
      <c r="BP118" s="16" t="str">
        <f t="shared" si="357"/>
        <v/>
      </c>
      <c r="BQ118" t="str">
        <f t="shared" si="358"/>
        <v/>
      </c>
      <c r="BR118" s="17" t="str">
        <f t="shared" si="385"/>
        <v/>
      </c>
      <c r="BT118" s="28"/>
      <c r="BU118" s="29"/>
      <c r="BV118" s="29"/>
      <c r="BW118" s="29"/>
      <c r="BX118" s="29"/>
      <c r="BY118" s="32"/>
      <c r="BZ118" s="16" t="str">
        <f t="shared" si="359"/>
        <v/>
      </c>
      <c r="CA118" t="str">
        <f t="shared" si="360"/>
        <v/>
      </c>
      <c r="CB118" s="17" t="str">
        <f t="shared" si="386"/>
        <v/>
      </c>
      <c r="CD118" s="28"/>
      <c r="CE118" s="29"/>
      <c r="CF118" s="29"/>
      <c r="CG118" s="29"/>
      <c r="CH118" s="29"/>
      <c r="CI118" s="32"/>
      <c r="CJ118" s="16" t="str">
        <f t="shared" si="361"/>
        <v/>
      </c>
      <c r="CK118" t="str">
        <f t="shared" si="362"/>
        <v/>
      </c>
      <c r="CL118" s="17" t="str">
        <f t="shared" si="387"/>
        <v/>
      </c>
      <c r="CN118" s="28"/>
      <c r="CO118" s="29"/>
      <c r="CP118" s="29"/>
      <c r="CQ118" s="29"/>
      <c r="CR118" s="29"/>
      <c r="CS118" s="32"/>
      <c r="CT118" s="16" t="str">
        <f t="shared" si="363"/>
        <v/>
      </c>
      <c r="CU118" t="str">
        <f t="shared" si="364"/>
        <v/>
      </c>
      <c r="CV118" s="17" t="str">
        <f t="shared" si="388"/>
        <v/>
      </c>
      <c r="CX118" s="28"/>
      <c r="CY118" s="29"/>
      <c r="CZ118" s="29"/>
      <c r="DA118" s="29"/>
      <c r="DB118" s="29"/>
      <c r="DC118" s="32"/>
      <c r="DD118" s="16" t="str">
        <f t="shared" si="365"/>
        <v/>
      </c>
      <c r="DE118" t="str">
        <f t="shared" si="366"/>
        <v/>
      </c>
      <c r="DF118" s="17" t="str">
        <f t="shared" si="389"/>
        <v/>
      </c>
      <c r="DH118" s="28"/>
      <c r="DI118" s="29"/>
      <c r="DJ118" s="29"/>
      <c r="DK118" s="29"/>
      <c r="DL118" s="29"/>
      <c r="DM118" s="32"/>
      <c r="DN118" s="16" t="str">
        <f t="shared" si="367"/>
        <v/>
      </c>
      <c r="DO118" t="str">
        <f t="shared" si="368"/>
        <v/>
      </c>
      <c r="DP118" s="17" t="str">
        <f t="shared" si="390"/>
        <v/>
      </c>
      <c r="DR118" s="28"/>
      <c r="DS118" s="29"/>
      <c r="DT118" s="29"/>
      <c r="DU118" s="29"/>
      <c r="DV118" s="29"/>
      <c r="DW118" s="32"/>
      <c r="DX118" s="16" t="str">
        <f t="shared" si="369"/>
        <v/>
      </c>
      <c r="DY118" t="str">
        <f t="shared" si="370"/>
        <v/>
      </c>
      <c r="DZ118" s="17" t="str">
        <f t="shared" si="391"/>
        <v/>
      </c>
      <c r="EB118" s="28"/>
      <c r="EC118" s="29"/>
      <c r="ED118" s="29"/>
      <c r="EE118" s="29"/>
      <c r="EF118" s="29"/>
      <c r="EG118" s="32"/>
      <c r="EH118" s="16" t="str">
        <f t="shared" si="371"/>
        <v/>
      </c>
      <c r="EI118" t="str">
        <f t="shared" si="372"/>
        <v/>
      </c>
      <c r="EJ118" s="17" t="str">
        <f t="shared" si="392"/>
        <v/>
      </c>
      <c r="EL118" s="28"/>
      <c r="EM118" s="29"/>
      <c r="EN118" s="29"/>
      <c r="EO118" s="29"/>
      <c r="EP118" s="29"/>
      <c r="EQ118" s="32"/>
      <c r="ER118" s="16" t="str">
        <f t="shared" si="373"/>
        <v/>
      </c>
      <c r="ES118" t="str">
        <f t="shared" si="374"/>
        <v/>
      </c>
      <c r="ET118" s="17" t="str">
        <f t="shared" si="393"/>
        <v/>
      </c>
      <c r="EV118" s="28"/>
      <c r="EW118" s="29"/>
      <c r="EX118" s="29"/>
      <c r="EY118" s="29"/>
      <c r="EZ118" s="29"/>
      <c r="FA118" s="32"/>
      <c r="FB118" s="16" t="str">
        <f t="shared" si="375"/>
        <v/>
      </c>
      <c r="FC118" t="str">
        <f t="shared" si="376"/>
        <v/>
      </c>
      <c r="FD118" s="17" t="str">
        <f t="shared" si="394"/>
        <v/>
      </c>
      <c r="FF118" s="16" t="str">
        <f t="shared" si="311"/>
        <v/>
      </c>
      <c r="FG118" t="str">
        <f t="shared" si="312"/>
        <v/>
      </c>
      <c r="FH118" t="str">
        <f t="shared" si="313"/>
        <v/>
      </c>
      <c r="FI118" s="17" t="str">
        <f t="shared" si="314"/>
        <v/>
      </c>
      <c r="FK118" s="16" t="str">
        <f t="shared" si="315"/>
        <v/>
      </c>
      <c r="FL118" t="str">
        <f t="shared" si="316"/>
        <v/>
      </c>
      <c r="FM118" t="str">
        <f t="shared" si="317"/>
        <v/>
      </c>
      <c r="FN118" s="17" t="str">
        <f t="shared" si="318"/>
        <v/>
      </c>
      <c r="FP118" s="16" t="str">
        <f t="shared" si="319"/>
        <v/>
      </c>
      <c r="FQ118" t="str">
        <f t="shared" si="320"/>
        <v/>
      </c>
      <c r="FR118" t="str">
        <f t="shared" si="321"/>
        <v/>
      </c>
      <c r="FS118" s="17" t="str">
        <f t="shared" si="322"/>
        <v/>
      </c>
      <c r="FU118" s="16" t="str">
        <f t="shared" si="323"/>
        <v/>
      </c>
      <c r="FV118" t="str">
        <f t="shared" si="324"/>
        <v/>
      </c>
      <c r="FW118" t="str">
        <f t="shared" si="325"/>
        <v/>
      </c>
      <c r="FX118" s="17" t="str">
        <f t="shared" si="326"/>
        <v/>
      </c>
      <c r="FZ118" s="16" t="str">
        <f t="shared" si="327"/>
        <v/>
      </c>
      <c r="GA118" t="str">
        <f t="shared" si="328"/>
        <v/>
      </c>
      <c r="GB118" t="str">
        <f t="shared" si="329"/>
        <v/>
      </c>
      <c r="GC118" s="17" t="str">
        <f t="shared" si="330"/>
        <v/>
      </c>
      <c r="GE118" s="16" t="str">
        <f t="shared" si="331"/>
        <v/>
      </c>
      <c r="GF118" t="str">
        <f t="shared" si="332"/>
        <v/>
      </c>
      <c r="GG118" t="str">
        <f t="shared" si="333"/>
        <v/>
      </c>
      <c r="GH118" s="17" t="str">
        <f t="shared" si="334"/>
        <v/>
      </c>
      <c r="GJ118" s="16" t="str">
        <f t="shared" si="377"/>
        <v/>
      </c>
      <c r="GK118" t="str">
        <f t="shared" si="335"/>
        <v/>
      </c>
      <c r="GL118" t="str">
        <f t="shared" si="336"/>
        <v/>
      </c>
      <c r="GM118" s="17" t="str">
        <f t="shared" si="337"/>
        <v/>
      </c>
      <c r="GO118" s="16" t="str">
        <f t="shared" si="378"/>
        <v/>
      </c>
      <c r="GP118" t="str">
        <f t="shared" si="338"/>
        <v/>
      </c>
      <c r="GQ118" t="str">
        <f t="shared" si="339"/>
        <v/>
      </c>
      <c r="GR118" s="17" t="str">
        <f t="shared" si="340"/>
        <v/>
      </c>
      <c r="GT118" s="16" t="str">
        <f t="shared" si="379"/>
        <v/>
      </c>
      <c r="GU118" t="str">
        <f t="shared" si="341"/>
        <v/>
      </c>
      <c r="GV118" t="str">
        <f t="shared" si="342"/>
        <v/>
      </c>
      <c r="GW118" s="17" t="str">
        <f t="shared" si="343"/>
        <v/>
      </c>
    </row>
    <row r="119" spans="2:205" x14ac:dyDescent="0.25">
      <c r="B119" s="28"/>
      <c r="C119" s="29"/>
      <c r="D119" s="29"/>
      <c r="E119" s="29"/>
      <c r="F119" s="29"/>
      <c r="G119" s="32"/>
      <c r="H119" s="16" t="str">
        <f t="shared" si="344"/>
        <v/>
      </c>
      <c r="I119" t="str">
        <f t="shared" si="345"/>
        <v/>
      </c>
      <c r="J119" s="17" t="str">
        <f t="shared" si="346"/>
        <v/>
      </c>
      <c r="L119" s="28"/>
      <c r="M119" s="29"/>
      <c r="N119" s="29"/>
      <c r="O119" s="29"/>
      <c r="P119" s="29"/>
      <c r="Q119" s="32"/>
      <c r="R119" s="16" t="str">
        <f t="shared" si="347"/>
        <v/>
      </c>
      <c r="S119" t="str">
        <f t="shared" si="348"/>
        <v/>
      </c>
      <c r="T119" s="17" t="str">
        <f t="shared" si="380"/>
        <v/>
      </c>
      <c r="V119" s="28"/>
      <c r="W119" s="29"/>
      <c r="X119" s="29"/>
      <c r="Y119" s="29"/>
      <c r="Z119" s="29"/>
      <c r="AA119" s="32"/>
      <c r="AB119" s="16" t="str">
        <f t="shared" si="349"/>
        <v/>
      </c>
      <c r="AC119" t="str">
        <f t="shared" si="350"/>
        <v/>
      </c>
      <c r="AD119" s="17" t="str">
        <f t="shared" si="381"/>
        <v/>
      </c>
      <c r="AF119" s="28"/>
      <c r="AG119" s="29"/>
      <c r="AH119" s="29"/>
      <c r="AI119" s="29"/>
      <c r="AJ119" s="29"/>
      <c r="AK119" s="32"/>
      <c r="AL119" s="16" t="str">
        <f t="shared" si="351"/>
        <v/>
      </c>
      <c r="AM119" t="str">
        <f t="shared" si="352"/>
        <v/>
      </c>
      <c r="AN119" s="17" t="str">
        <f t="shared" si="382"/>
        <v/>
      </c>
      <c r="AP119" s="28"/>
      <c r="AQ119" s="29"/>
      <c r="AR119" s="29"/>
      <c r="AS119" s="29"/>
      <c r="AT119" s="29"/>
      <c r="AU119" s="32"/>
      <c r="AV119" s="16" t="str">
        <f t="shared" si="353"/>
        <v/>
      </c>
      <c r="AW119" t="str">
        <f t="shared" si="354"/>
        <v/>
      </c>
      <c r="AX119" s="17" t="str">
        <f t="shared" si="383"/>
        <v/>
      </c>
      <c r="AZ119" s="28"/>
      <c r="BA119" s="29"/>
      <c r="BB119" s="29"/>
      <c r="BC119" s="29"/>
      <c r="BD119" s="29"/>
      <c r="BE119" s="32"/>
      <c r="BF119" s="16" t="str">
        <f t="shared" si="355"/>
        <v/>
      </c>
      <c r="BG119" t="str">
        <f t="shared" si="356"/>
        <v/>
      </c>
      <c r="BH119" s="17" t="str">
        <f t="shared" si="384"/>
        <v/>
      </c>
      <c r="BJ119" s="28"/>
      <c r="BK119" s="29"/>
      <c r="BL119" s="29"/>
      <c r="BM119" s="29"/>
      <c r="BN119" s="29"/>
      <c r="BO119" s="32"/>
      <c r="BP119" s="16" t="str">
        <f t="shared" si="357"/>
        <v/>
      </c>
      <c r="BQ119" t="str">
        <f t="shared" si="358"/>
        <v/>
      </c>
      <c r="BR119" s="17" t="str">
        <f t="shared" si="385"/>
        <v/>
      </c>
      <c r="BT119" s="28"/>
      <c r="BU119" s="29"/>
      <c r="BV119" s="29"/>
      <c r="BW119" s="29"/>
      <c r="BX119" s="29"/>
      <c r="BY119" s="32"/>
      <c r="BZ119" s="16" t="str">
        <f t="shared" si="359"/>
        <v/>
      </c>
      <c r="CA119" t="str">
        <f t="shared" si="360"/>
        <v/>
      </c>
      <c r="CB119" s="17" t="str">
        <f t="shared" si="386"/>
        <v/>
      </c>
      <c r="CD119" s="28"/>
      <c r="CE119" s="29"/>
      <c r="CF119" s="29"/>
      <c r="CG119" s="29"/>
      <c r="CH119" s="29"/>
      <c r="CI119" s="32"/>
      <c r="CJ119" s="16" t="str">
        <f t="shared" si="361"/>
        <v/>
      </c>
      <c r="CK119" t="str">
        <f t="shared" si="362"/>
        <v/>
      </c>
      <c r="CL119" s="17" t="str">
        <f t="shared" si="387"/>
        <v/>
      </c>
      <c r="CN119" s="28"/>
      <c r="CO119" s="29"/>
      <c r="CP119" s="29"/>
      <c r="CQ119" s="29"/>
      <c r="CR119" s="29"/>
      <c r="CS119" s="32"/>
      <c r="CT119" s="16" t="str">
        <f t="shared" si="363"/>
        <v/>
      </c>
      <c r="CU119" t="str">
        <f t="shared" si="364"/>
        <v/>
      </c>
      <c r="CV119" s="17" t="str">
        <f t="shared" si="388"/>
        <v/>
      </c>
      <c r="CX119" s="28"/>
      <c r="CY119" s="29"/>
      <c r="CZ119" s="29"/>
      <c r="DA119" s="29"/>
      <c r="DB119" s="29"/>
      <c r="DC119" s="32"/>
      <c r="DD119" s="16" t="str">
        <f t="shared" si="365"/>
        <v/>
      </c>
      <c r="DE119" t="str">
        <f t="shared" si="366"/>
        <v/>
      </c>
      <c r="DF119" s="17" t="str">
        <f t="shared" si="389"/>
        <v/>
      </c>
      <c r="DH119" s="28"/>
      <c r="DI119" s="29"/>
      <c r="DJ119" s="29"/>
      <c r="DK119" s="29"/>
      <c r="DL119" s="29"/>
      <c r="DM119" s="32"/>
      <c r="DN119" s="16" t="str">
        <f t="shared" si="367"/>
        <v/>
      </c>
      <c r="DO119" t="str">
        <f t="shared" si="368"/>
        <v/>
      </c>
      <c r="DP119" s="17" t="str">
        <f t="shared" si="390"/>
        <v/>
      </c>
      <c r="DR119" s="28"/>
      <c r="DS119" s="29"/>
      <c r="DT119" s="29"/>
      <c r="DU119" s="29"/>
      <c r="DV119" s="29"/>
      <c r="DW119" s="32"/>
      <c r="DX119" s="16" t="str">
        <f t="shared" si="369"/>
        <v/>
      </c>
      <c r="DY119" t="str">
        <f t="shared" si="370"/>
        <v/>
      </c>
      <c r="DZ119" s="17" t="str">
        <f t="shared" si="391"/>
        <v/>
      </c>
      <c r="EB119" s="28"/>
      <c r="EC119" s="29"/>
      <c r="ED119" s="29"/>
      <c r="EE119" s="29"/>
      <c r="EF119" s="29"/>
      <c r="EG119" s="32"/>
      <c r="EH119" s="16" t="str">
        <f t="shared" si="371"/>
        <v/>
      </c>
      <c r="EI119" t="str">
        <f t="shared" si="372"/>
        <v/>
      </c>
      <c r="EJ119" s="17" t="str">
        <f t="shared" si="392"/>
        <v/>
      </c>
      <c r="EL119" s="28"/>
      <c r="EM119" s="29"/>
      <c r="EN119" s="29"/>
      <c r="EO119" s="29"/>
      <c r="EP119" s="29"/>
      <c r="EQ119" s="32"/>
      <c r="ER119" s="16" t="str">
        <f t="shared" si="373"/>
        <v/>
      </c>
      <c r="ES119" t="str">
        <f t="shared" si="374"/>
        <v/>
      </c>
      <c r="ET119" s="17" t="str">
        <f t="shared" si="393"/>
        <v/>
      </c>
      <c r="EV119" s="28"/>
      <c r="EW119" s="29"/>
      <c r="EX119" s="29"/>
      <c r="EY119" s="29"/>
      <c r="EZ119" s="29"/>
      <c r="FA119" s="32"/>
      <c r="FB119" s="16" t="str">
        <f t="shared" si="375"/>
        <v/>
      </c>
      <c r="FC119" t="str">
        <f t="shared" si="376"/>
        <v/>
      </c>
      <c r="FD119" s="17" t="str">
        <f t="shared" si="394"/>
        <v/>
      </c>
      <c r="FF119" s="16" t="str">
        <f t="shared" si="311"/>
        <v/>
      </c>
      <c r="FG119" t="str">
        <f t="shared" si="312"/>
        <v/>
      </c>
      <c r="FH119" t="str">
        <f t="shared" si="313"/>
        <v/>
      </c>
      <c r="FI119" s="17" t="str">
        <f t="shared" si="314"/>
        <v/>
      </c>
      <c r="FK119" s="16" t="str">
        <f t="shared" si="315"/>
        <v/>
      </c>
      <c r="FL119" t="str">
        <f t="shared" si="316"/>
        <v/>
      </c>
      <c r="FM119" t="str">
        <f t="shared" si="317"/>
        <v/>
      </c>
      <c r="FN119" s="17" t="str">
        <f t="shared" si="318"/>
        <v/>
      </c>
      <c r="FP119" s="16" t="str">
        <f t="shared" si="319"/>
        <v/>
      </c>
      <c r="FQ119" t="str">
        <f t="shared" si="320"/>
        <v/>
      </c>
      <c r="FR119" t="str">
        <f t="shared" si="321"/>
        <v/>
      </c>
      <c r="FS119" s="17" t="str">
        <f t="shared" si="322"/>
        <v/>
      </c>
      <c r="FU119" s="16" t="str">
        <f t="shared" si="323"/>
        <v/>
      </c>
      <c r="FV119" t="str">
        <f t="shared" si="324"/>
        <v/>
      </c>
      <c r="FW119" t="str">
        <f t="shared" si="325"/>
        <v/>
      </c>
      <c r="FX119" s="17" t="str">
        <f t="shared" si="326"/>
        <v/>
      </c>
      <c r="FZ119" s="16" t="str">
        <f t="shared" si="327"/>
        <v/>
      </c>
      <c r="GA119" t="str">
        <f t="shared" si="328"/>
        <v/>
      </c>
      <c r="GB119" t="str">
        <f t="shared" si="329"/>
        <v/>
      </c>
      <c r="GC119" s="17" t="str">
        <f t="shared" si="330"/>
        <v/>
      </c>
      <c r="GE119" s="16" t="str">
        <f t="shared" si="331"/>
        <v/>
      </c>
      <c r="GF119" t="str">
        <f t="shared" si="332"/>
        <v/>
      </c>
      <c r="GG119" t="str">
        <f t="shared" si="333"/>
        <v/>
      </c>
      <c r="GH119" s="17" t="str">
        <f t="shared" si="334"/>
        <v/>
      </c>
      <c r="GJ119" s="16" t="str">
        <f t="shared" si="377"/>
        <v/>
      </c>
      <c r="GK119" t="str">
        <f t="shared" si="335"/>
        <v/>
      </c>
      <c r="GL119" t="str">
        <f t="shared" si="336"/>
        <v/>
      </c>
      <c r="GM119" s="17" t="str">
        <f t="shared" si="337"/>
        <v/>
      </c>
      <c r="GO119" s="16" t="str">
        <f t="shared" si="378"/>
        <v/>
      </c>
      <c r="GP119" t="str">
        <f t="shared" si="338"/>
        <v/>
      </c>
      <c r="GQ119" t="str">
        <f t="shared" si="339"/>
        <v/>
      </c>
      <c r="GR119" s="17" t="str">
        <f t="shared" si="340"/>
        <v/>
      </c>
      <c r="GT119" s="16" t="str">
        <f t="shared" si="379"/>
        <v/>
      </c>
      <c r="GU119" t="str">
        <f t="shared" si="341"/>
        <v/>
      </c>
      <c r="GV119" t="str">
        <f t="shared" si="342"/>
        <v/>
      </c>
      <c r="GW119" s="17" t="str">
        <f t="shared" si="343"/>
        <v/>
      </c>
    </row>
    <row r="120" spans="2:205" x14ac:dyDescent="0.25">
      <c r="B120" s="28"/>
      <c r="C120" s="29"/>
      <c r="D120" s="29"/>
      <c r="E120" s="29"/>
      <c r="F120" s="29"/>
      <c r="G120" s="32"/>
      <c r="H120" s="16" t="str">
        <f t="shared" si="344"/>
        <v/>
      </c>
      <c r="I120" t="str">
        <f t="shared" si="345"/>
        <v/>
      </c>
      <c r="J120" s="17" t="str">
        <f t="shared" si="346"/>
        <v/>
      </c>
      <c r="L120" s="28"/>
      <c r="M120" s="29"/>
      <c r="N120" s="29"/>
      <c r="O120" s="29"/>
      <c r="P120" s="29"/>
      <c r="Q120" s="32"/>
      <c r="R120" s="16" t="str">
        <f t="shared" si="347"/>
        <v/>
      </c>
      <c r="S120" t="str">
        <f t="shared" si="348"/>
        <v/>
      </c>
      <c r="T120" s="17" t="str">
        <f t="shared" si="380"/>
        <v/>
      </c>
      <c r="V120" s="28"/>
      <c r="W120" s="29"/>
      <c r="X120" s="29"/>
      <c r="Y120" s="29"/>
      <c r="Z120" s="29"/>
      <c r="AA120" s="32"/>
      <c r="AB120" s="16" t="str">
        <f t="shared" si="349"/>
        <v/>
      </c>
      <c r="AC120" t="str">
        <f t="shared" si="350"/>
        <v/>
      </c>
      <c r="AD120" s="17" t="str">
        <f t="shared" si="381"/>
        <v/>
      </c>
      <c r="AF120" s="28"/>
      <c r="AG120" s="29"/>
      <c r="AH120" s="29"/>
      <c r="AI120" s="29"/>
      <c r="AJ120" s="29"/>
      <c r="AK120" s="32"/>
      <c r="AL120" s="16" t="str">
        <f t="shared" si="351"/>
        <v/>
      </c>
      <c r="AM120" t="str">
        <f t="shared" si="352"/>
        <v/>
      </c>
      <c r="AN120" s="17" t="str">
        <f t="shared" si="382"/>
        <v/>
      </c>
      <c r="AP120" s="28"/>
      <c r="AQ120" s="29"/>
      <c r="AR120" s="29"/>
      <c r="AS120" s="29"/>
      <c r="AT120" s="29"/>
      <c r="AU120" s="32"/>
      <c r="AV120" s="16" t="str">
        <f t="shared" si="353"/>
        <v/>
      </c>
      <c r="AW120" t="str">
        <f t="shared" si="354"/>
        <v/>
      </c>
      <c r="AX120" s="17" t="str">
        <f t="shared" si="383"/>
        <v/>
      </c>
      <c r="AZ120" s="28"/>
      <c r="BA120" s="29"/>
      <c r="BB120" s="29"/>
      <c r="BC120" s="29"/>
      <c r="BD120" s="29"/>
      <c r="BE120" s="32"/>
      <c r="BF120" s="16" t="str">
        <f t="shared" si="355"/>
        <v/>
      </c>
      <c r="BG120" t="str">
        <f t="shared" si="356"/>
        <v/>
      </c>
      <c r="BH120" s="17" t="str">
        <f t="shared" si="384"/>
        <v/>
      </c>
      <c r="BJ120" s="28"/>
      <c r="BK120" s="29"/>
      <c r="BL120" s="29"/>
      <c r="BM120" s="29"/>
      <c r="BN120" s="29"/>
      <c r="BO120" s="32"/>
      <c r="BP120" s="16" t="str">
        <f t="shared" si="357"/>
        <v/>
      </c>
      <c r="BQ120" t="str">
        <f t="shared" si="358"/>
        <v/>
      </c>
      <c r="BR120" s="17" t="str">
        <f t="shared" si="385"/>
        <v/>
      </c>
      <c r="BT120" s="28"/>
      <c r="BU120" s="29"/>
      <c r="BV120" s="29"/>
      <c r="BW120" s="29"/>
      <c r="BX120" s="29"/>
      <c r="BY120" s="32"/>
      <c r="BZ120" s="16" t="str">
        <f t="shared" si="359"/>
        <v/>
      </c>
      <c r="CA120" t="str">
        <f t="shared" si="360"/>
        <v/>
      </c>
      <c r="CB120" s="17" t="str">
        <f t="shared" si="386"/>
        <v/>
      </c>
      <c r="CD120" s="28"/>
      <c r="CE120" s="29"/>
      <c r="CF120" s="29"/>
      <c r="CG120" s="29"/>
      <c r="CH120" s="29"/>
      <c r="CI120" s="32"/>
      <c r="CJ120" s="16" t="str">
        <f t="shared" si="361"/>
        <v/>
      </c>
      <c r="CK120" t="str">
        <f t="shared" si="362"/>
        <v/>
      </c>
      <c r="CL120" s="17" t="str">
        <f t="shared" si="387"/>
        <v/>
      </c>
      <c r="CN120" s="28"/>
      <c r="CO120" s="29"/>
      <c r="CP120" s="29"/>
      <c r="CQ120" s="29"/>
      <c r="CR120" s="29"/>
      <c r="CS120" s="32"/>
      <c r="CT120" s="16" t="str">
        <f t="shared" si="363"/>
        <v/>
      </c>
      <c r="CU120" t="str">
        <f t="shared" si="364"/>
        <v/>
      </c>
      <c r="CV120" s="17" t="str">
        <f t="shared" si="388"/>
        <v/>
      </c>
      <c r="CX120" s="28"/>
      <c r="CY120" s="29"/>
      <c r="CZ120" s="29"/>
      <c r="DA120" s="29"/>
      <c r="DB120" s="29"/>
      <c r="DC120" s="32"/>
      <c r="DD120" s="16" t="str">
        <f t="shared" si="365"/>
        <v/>
      </c>
      <c r="DE120" t="str">
        <f t="shared" si="366"/>
        <v/>
      </c>
      <c r="DF120" s="17" t="str">
        <f t="shared" si="389"/>
        <v/>
      </c>
      <c r="DH120" s="28"/>
      <c r="DI120" s="29"/>
      <c r="DJ120" s="29"/>
      <c r="DK120" s="29"/>
      <c r="DL120" s="29"/>
      <c r="DM120" s="32"/>
      <c r="DN120" s="16" t="str">
        <f t="shared" si="367"/>
        <v/>
      </c>
      <c r="DO120" t="str">
        <f t="shared" si="368"/>
        <v/>
      </c>
      <c r="DP120" s="17" t="str">
        <f t="shared" si="390"/>
        <v/>
      </c>
      <c r="DR120" s="28"/>
      <c r="DS120" s="29"/>
      <c r="DT120" s="29"/>
      <c r="DU120" s="29"/>
      <c r="DV120" s="29"/>
      <c r="DW120" s="32"/>
      <c r="DX120" s="16" t="str">
        <f t="shared" si="369"/>
        <v/>
      </c>
      <c r="DY120" t="str">
        <f t="shared" si="370"/>
        <v/>
      </c>
      <c r="DZ120" s="17" t="str">
        <f t="shared" si="391"/>
        <v/>
      </c>
      <c r="EB120" s="28"/>
      <c r="EC120" s="29"/>
      <c r="ED120" s="29"/>
      <c r="EE120" s="29"/>
      <c r="EF120" s="29"/>
      <c r="EG120" s="32"/>
      <c r="EH120" s="16" t="str">
        <f t="shared" si="371"/>
        <v/>
      </c>
      <c r="EI120" t="str">
        <f t="shared" si="372"/>
        <v/>
      </c>
      <c r="EJ120" s="17" t="str">
        <f t="shared" si="392"/>
        <v/>
      </c>
      <c r="EL120" s="28"/>
      <c r="EM120" s="29"/>
      <c r="EN120" s="29"/>
      <c r="EO120" s="29"/>
      <c r="EP120" s="29"/>
      <c r="EQ120" s="32"/>
      <c r="ER120" s="16" t="str">
        <f t="shared" si="373"/>
        <v/>
      </c>
      <c r="ES120" t="str">
        <f t="shared" si="374"/>
        <v/>
      </c>
      <c r="ET120" s="17" t="str">
        <f t="shared" si="393"/>
        <v/>
      </c>
      <c r="EV120" s="28"/>
      <c r="EW120" s="29"/>
      <c r="EX120" s="29"/>
      <c r="EY120" s="29"/>
      <c r="EZ120" s="29"/>
      <c r="FA120" s="32"/>
      <c r="FB120" s="16" t="str">
        <f t="shared" si="375"/>
        <v/>
      </c>
      <c r="FC120" t="str">
        <f t="shared" si="376"/>
        <v/>
      </c>
      <c r="FD120" s="17" t="str">
        <f t="shared" si="394"/>
        <v/>
      </c>
      <c r="FF120" s="16" t="str">
        <f t="shared" si="311"/>
        <v/>
      </c>
      <c r="FG120" t="str">
        <f t="shared" si="312"/>
        <v/>
      </c>
      <c r="FH120" t="str">
        <f t="shared" si="313"/>
        <v/>
      </c>
      <c r="FI120" s="17" t="str">
        <f t="shared" si="314"/>
        <v/>
      </c>
      <c r="FK120" s="16" t="str">
        <f t="shared" si="315"/>
        <v/>
      </c>
      <c r="FL120" t="str">
        <f t="shared" si="316"/>
        <v/>
      </c>
      <c r="FM120" t="str">
        <f t="shared" si="317"/>
        <v/>
      </c>
      <c r="FN120" s="17" t="str">
        <f t="shared" si="318"/>
        <v/>
      </c>
      <c r="FP120" s="16" t="str">
        <f t="shared" si="319"/>
        <v/>
      </c>
      <c r="FQ120" t="str">
        <f t="shared" si="320"/>
        <v/>
      </c>
      <c r="FR120" t="str">
        <f t="shared" si="321"/>
        <v/>
      </c>
      <c r="FS120" s="17" t="str">
        <f t="shared" si="322"/>
        <v/>
      </c>
      <c r="FU120" s="16" t="str">
        <f t="shared" si="323"/>
        <v/>
      </c>
      <c r="FV120" t="str">
        <f t="shared" si="324"/>
        <v/>
      </c>
      <c r="FW120" t="str">
        <f t="shared" si="325"/>
        <v/>
      </c>
      <c r="FX120" s="17" t="str">
        <f t="shared" si="326"/>
        <v/>
      </c>
      <c r="FZ120" s="16" t="str">
        <f t="shared" si="327"/>
        <v/>
      </c>
      <c r="GA120" t="str">
        <f t="shared" si="328"/>
        <v/>
      </c>
      <c r="GB120" t="str">
        <f t="shared" si="329"/>
        <v/>
      </c>
      <c r="GC120" s="17" t="str">
        <f t="shared" si="330"/>
        <v/>
      </c>
      <c r="GE120" s="16" t="str">
        <f t="shared" si="331"/>
        <v/>
      </c>
      <c r="GF120" t="str">
        <f t="shared" si="332"/>
        <v/>
      </c>
      <c r="GG120" t="str">
        <f t="shared" si="333"/>
        <v/>
      </c>
      <c r="GH120" s="17" t="str">
        <f t="shared" si="334"/>
        <v/>
      </c>
      <c r="GJ120" s="16" t="str">
        <f t="shared" si="377"/>
        <v/>
      </c>
      <c r="GK120" t="str">
        <f t="shared" si="335"/>
        <v/>
      </c>
      <c r="GL120" t="str">
        <f t="shared" si="336"/>
        <v/>
      </c>
      <c r="GM120" s="17" t="str">
        <f t="shared" si="337"/>
        <v/>
      </c>
      <c r="GO120" s="16" t="str">
        <f t="shared" si="378"/>
        <v/>
      </c>
      <c r="GP120" t="str">
        <f t="shared" si="338"/>
        <v/>
      </c>
      <c r="GQ120" t="str">
        <f t="shared" si="339"/>
        <v/>
      </c>
      <c r="GR120" s="17" t="str">
        <f t="shared" si="340"/>
        <v/>
      </c>
      <c r="GT120" s="16" t="str">
        <f t="shared" si="379"/>
        <v/>
      </c>
      <c r="GU120" t="str">
        <f t="shared" si="341"/>
        <v/>
      </c>
      <c r="GV120" t="str">
        <f t="shared" si="342"/>
        <v/>
      </c>
      <c r="GW120" s="17" t="str">
        <f t="shared" si="343"/>
        <v/>
      </c>
    </row>
    <row r="121" spans="2:205" x14ac:dyDescent="0.25">
      <c r="B121" s="28"/>
      <c r="C121" s="29"/>
      <c r="D121" s="29"/>
      <c r="E121" s="29"/>
      <c r="F121" s="29"/>
      <c r="G121" s="32"/>
      <c r="H121" s="16" t="str">
        <f t="shared" si="344"/>
        <v/>
      </c>
      <c r="I121" t="str">
        <f t="shared" si="345"/>
        <v/>
      </c>
      <c r="J121" s="17" t="str">
        <f t="shared" si="346"/>
        <v/>
      </c>
      <c r="L121" s="28"/>
      <c r="M121" s="29"/>
      <c r="N121" s="29"/>
      <c r="O121" s="29"/>
      <c r="P121" s="29"/>
      <c r="Q121" s="32"/>
      <c r="R121" s="16" t="str">
        <f t="shared" si="347"/>
        <v/>
      </c>
      <c r="S121" t="str">
        <f t="shared" si="348"/>
        <v/>
      </c>
      <c r="T121" s="17" t="str">
        <f t="shared" si="380"/>
        <v/>
      </c>
      <c r="V121" s="28"/>
      <c r="W121" s="29"/>
      <c r="X121" s="29"/>
      <c r="Y121" s="29"/>
      <c r="Z121" s="29"/>
      <c r="AA121" s="32"/>
      <c r="AB121" s="16" t="str">
        <f t="shared" si="349"/>
        <v/>
      </c>
      <c r="AC121" t="str">
        <f t="shared" si="350"/>
        <v/>
      </c>
      <c r="AD121" s="17" t="str">
        <f t="shared" si="381"/>
        <v/>
      </c>
      <c r="AF121" s="28"/>
      <c r="AG121" s="29"/>
      <c r="AH121" s="29"/>
      <c r="AI121" s="29"/>
      <c r="AJ121" s="29"/>
      <c r="AK121" s="32"/>
      <c r="AL121" s="16" t="str">
        <f t="shared" si="351"/>
        <v/>
      </c>
      <c r="AM121" t="str">
        <f t="shared" si="352"/>
        <v/>
      </c>
      <c r="AN121" s="17" t="str">
        <f t="shared" si="382"/>
        <v/>
      </c>
      <c r="AP121" s="28"/>
      <c r="AQ121" s="29"/>
      <c r="AR121" s="29"/>
      <c r="AS121" s="29"/>
      <c r="AT121" s="29"/>
      <c r="AU121" s="32"/>
      <c r="AV121" s="16" t="str">
        <f t="shared" si="353"/>
        <v/>
      </c>
      <c r="AW121" t="str">
        <f t="shared" si="354"/>
        <v/>
      </c>
      <c r="AX121" s="17" t="str">
        <f t="shared" si="383"/>
        <v/>
      </c>
      <c r="AZ121" s="28"/>
      <c r="BA121" s="29"/>
      <c r="BB121" s="29"/>
      <c r="BC121" s="29"/>
      <c r="BD121" s="29"/>
      <c r="BE121" s="32"/>
      <c r="BF121" s="16" t="str">
        <f t="shared" si="355"/>
        <v/>
      </c>
      <c r="BG121" t="str">
        <f t="shared" si="356"/>
        <v/>
      </c>
      <c r="BH121" s="17" t="str">
        <f t="shared" si="384"/>
        <v/>
      </c>
      <c r="BJ121" s="28"/>
      <c r="BK121" s="29"/>
      <c r="BL121" s="29"/>
      <c r="BM121" s="29"/>
      <c r="BN121" s="29"/>
      <c r="BO121" s="32"/>
      <c r="BP121" s="16" t="str">
        <f t="shared" si="357"/>
        <v/>
      </c>
      <c r="BQ121" t="str">
        <f t="shared" si="358"/>
        <v/>
      </c>
      <c r="BR121" s="17" t="str">
        <f t="shared" si="385"/>
        <v/>
      </c>
      <c r="BT121" s="28"/>
      <c r="BU121" s="29"/>
      <c r="BV121" s="29"/>
      <c r="BW121" s="29"/>
      <c r="BX121" s="29"/>
      <c r="BY121" s="32"/>
      <c r="BZ121" s="16" t="str">
        <f t="shared" si="359"/>
        <v/>
      </c>
      <c r="CA121" t="str">
        <f t="shared" si="360"/>
        <v/>
      </c>
      <c r="CB121" s="17" t="str">
        <f t="shared" si="386"/>
        <v/>
      </c>
      <c r="CD121" s="28"/>
      <c r="CE121" s="29"/>
      <c r="CF121" s="29"/>
      <c r="CG121" s="29"/>
      <c r="CH121" s="29"/>
      <c r="CI121" s="32"/>
      <c r="CJ121" s="16" t="str">
        <f t="shared" si="361"/>
        <v/>
      </c>
      <c r="CK121" t="str">
        <f t="shared" si="362"/>
        <v/>
      </c>
      <c r="CL121" s="17" t="str">
        <f t="shared" si="387"/>
        <v/>
      </c>
      <c r="CN121" s="28"/>
      <c r="CO121" s="29"/>
      <c r="CP121" s="29"/>
      <c r="CQ121" s="29"/>
      <c r="CR121" s="29"/>
      <c r="CS121" s="32"/>
      <c r="CT121" s="16" t="str">
        <f t="shared" si="363"/>
        <v/>
      </c>
      <c r="CU121" t="str">
        <f t="shared" si="364"/>
        <v/>
      </c>
      <c r="CV121" s="17" t="str">
        <f t="shared" si="388"/>
        <v/>
      </c>
      <c r="CX121" s="28"/>
      <c r="CY121" s="29"/>
      <c r="CZ121" s="29"/>
      <c r="DA121" s="29"/>
      <c r="DB121" s="29"/>
      <c r="DC121" s="32"/>
      <c r="DD121" s="16" t="str">
        <f t="shared" si="365"/>
        <v/>
      </c>
      <c r="DE121" t="str">
        <f t="shared" si="366"/>
        <v/>
      </c>
      <c r="DF121" s="17" t="str">
        <f t="shared" si="389"/>
        <v/>
      </c>
      <c r="DH121" s="28"/>
      <c r="DI121" s="29"/>
      <c r="DJ121" s="29"/>
      <c r="DK121" s="29"/>
      <c r="DL121" s="29"/>
      <c r="DM121" s="32"/>
      <c r="DN121" s="16" t="str">
        <f t="shared" si="367"/>
        <v/>
      </c>
      <c r="DO121" t="str">
        <f t="shared" si="368"/>
        <v/>
      </c>
      <c r="DP121" s="17" t="str">
        <f t="shared" si="390"/>
        <v/>
      </c>
      <c r="DR121" s="28"/>
      <c r="DS121" s="29"/>
      <c r="DT121" s="29"/>
      <c r="DU121" s="29"/>
      <c r="DV121" s="29"/>
      <c r="DW121" s="32"/>
      <c r="DX121" s="16" t="str">
        <f t="shared" si="369"/>
        <v/>
      </c>
      <c r="DY121" t="str">
        <f t="shared" si="370"/>
        <v/>
      </c>
      <c r="DZ121" s="17" t="str">
        <f t="shared" si="391"/>
        <v/>
      </c>
      <c r="EB121" s="28"/>
      <c r="EC121" s="29"/>
      <c r="ED121" s="29"/>
      <c r="EE121" s="29"/>
      <c r="EF121" s="29"/>
      <c r="EG121" s="32"/>
      <c r="EH121" s="16" t="str">
        <f t="shared" si="371"/>
        <v/>
      </c>
      <c r="EI121" t="str">
        <f t="shared" si="372"/>
        <v/>
      </c>
      <c r="EJ121" s="17" t="str">
        <f t="shared" si="392"/>
        <v/>
      </c>
      <c r="EL121" s="28"/>
      <c r="EM121" s="29"/>
      <c r="EN121" s="29"/>
      <c r="EO121" s="29"/>
      <c r="EP121" s="29"/>
      <c r="EQ121" s="32"/>
      <c r="ER121" s="16" t="str">
        <f t="shared" si="373"/>
        <v/>
      </c>
      <c r="ES121" t="str">
        <f t="shared" si="374"/>
        <v/>
      </c>
      <c r="ET121" s="17" t="str">
        <f t="shared" si="393"/>
        <v/>
      </c>
      <c r="EV121" s="28"/>
      <c r="EW121" s="29"/>
      <c r="EX121" s="29"/>
      <c r="EY121" s="29"/>
      <c r="EZ121" s="29"/>
      <c r="FA121" s="32"/>
      <c r="FB121" s="16" t="str">
        <f t="shared" si="375"/>
        <v/>
      </c>
      <c r="FC121" t="str">
        <f t="shared" si="376"/>
        <v/>
      </c>
      <c r="FD121" s="17" t="str">
        <f t="shared" si="394"/>
        <v/>
      </c>
      <c r="FF121" s="16" t="str">
        <f t="shared" si="311"/>
        <v/>
      </c>
      <c r="FG121" t="str">
        <f t="shared" si="312"/>
        <v/>
      </c>
      <c r="FH121" t="str">
        <f t="shared" si="313"/>
        <v/>
      </c>
      <c r="FI121" s="17" t="str">
        <f t="shared" si="314"/>
        <v/>
      </c>
      <c r="FK121" s="16" t="str">
        <f t="shared" si="315"/>
        <v/>
      </c>
      <c r="FL121" t="str">
        <f t="shared" si="316"/>
        <v/>
      </c>
      <c r="FM121" t="str">
        <f t="shared" si="317"/>
        <v/>
      </c>
      <c r="FN121" s="17" t="str">
        <f t="shared" si="318"/>
        <v/>
      </c>
      <c r="FP121" s="16" t="str">
        <f t="shared" si="319"/>
        <v/>
      </c>
      <c r="FQ121" t="str">
        <f t="shared" si="320"/>
        <v/>
      </c>
      <c r="FR121" t="str">
        <f t="shared" si="321"/>
        <v/>
      </c>
      <c r="FS121" s="17" t="str">
        <f t="shared" si="322"/>
        <v/>
      </c>
      <c r="FU121" s="16" t="str">
        <f t="shared" si="323"/>
        <v/>
      </c>
      <c r="FV121" t="str">
        <f t="shared" si="324"/>
        <v/>
      </c>
      <c r="FW121" t="str">
        <f t="shared" si="325"/>
        <v/>
      </c>
      <c r="FX121" s="17" t="str">
        <f t="shared" si="326"/>
        <v/>
      </c>
      <c r="FZ121" s="16" t="str">
        <f t="shared" si="327"/>
        <v/>
      </c>
      <c r="GA121" t="str">
        <f t="shared" si="328"/>
        <v/>
      </c>
      <c r="GB121" t="str">
        <f t="shared" si="329"/>
        <v/>
      </c>
      <c r="GC121" s="17" t="str">
        <f t="shared" si="330"/>
        <v/>
      </c>
      <c r="GE121" s="16" t="str">
        <f t="shared" si="331"/>
        <v/>
      </c>
      <c r="GF121" t="str">
        <f t="shared" si="332"/>
        <v/>
      </c>
      <c r="GG121" t="str">
        <f t="shared" si="333"/>
        <v/>
      </c>
      <c r="GH121" s="17" t="str">
        <f t="shared" si="334"/>
        <v/>
      </c>
      <c r="GJ121" s="16" t="str">
        <f t="shared" si="377"/>
        <v/>
      </c>
      <c r="GK121" t="str">
        <f t="shared" si="335"/>
        <v/>
      </c>
      <c r="GL121" t="str">
        <f t="shared" si="336"/>
        <v/>
      </c>
      <c r="GM121" s="17" t="str">
        <f t="shared" si="337"/>
        <v/>
      </c>
      <c r="GO121" s="16" t="str">
        <f t="shared" si="378"/>
        <v/>
      </c>
      <c r="GP121" t="str">
        <f t="shared" si="338"/>
        <v/>
      </c>
      <c r="GQ121" t="str">
        <f t="shared" si="339"/>
        <v/>
      </c>
      <c r="GR121" s="17" t="str">
        <f t="shared" si="340"/>
        <v/>
      </c>
      <c r="GT121" s="16" t="str">
        <f t="shared" si="379"/>
        <v/>
      </c>
      <c r="GU121" t="str">
        <f t="shared" si="341"/>
        <v/>
      </c>
      <c r="GV121" t="str">
        <f t="shared" si="342"/>
        <v/>
      </c>
      <c r="GW121" s="17" t="str">
        <f t="shared" si="343"/>
        <v/>
      </c>
    </row>
    <row r="122" spans="2:205" x14ac:dyDescent="0.25">
      <c r="B122" s="28"/>
      <c r="C122" s="29"/>
      <c r="D122" s="29"/>
      <c r="E122" s="29"/>
      <c r="F122" s="29"/>
      <c r="G122" s="32"/>
      <c r="H122" s="16" t="str">
        <f t="shared" si="344"/>
        <v/>
      </c>
      <c r="I122" t="str">
        <f t="shared" si="345"/>
        <v/>
      </c>
      <c r="J122" s="17" t="str">
        <f t="shared" si="346"/>
        <v/>
      </c>
      <c r="L122" s="28"/>
      <c r="M122" s="29"/>
      <c r="N122" s="29"/>
      <c r="O122" s="29"/>
      <c r="P122" s="29"/>
      <c r="Q122" s="32"/>
      <c r="R122" s="16" t="str">
        <f t="shared" si="347"/>
        <v/>
      </c>
      <c r="S122" t="str">
        <f t="shared" si="348"/>
        <v/>
      </c>
      <c r="T122" s="17" t="str">
        <f t="shared" si="380"/>
        <v/>
      </c>
      <c r="V122" s="28"/>
      <c r="W122" s="29"/>
      <c r="X122" s="29"/>
      <c r="Y122" s="29"/>
      <c r="Z122" s="29"/>
      <c r="AA122" s="32"/>
      <c r="AB122" s="16" t="str">
        <f t="shared" si="349"/>
        <v/>
      </c>
      <c r="AC122" t="str">
        <f t="shared" si="350"/>
        <v/>
      </c>
      <c r="AD122" s="17" t="str">
        <f t="shared" si="381"/>
        <v/>
      </c>
      <c r="AF122" s="28"/>
      <c r="AG122" s="29"/>
      <c r="AH122" s="29"/>
      <c r="AI122" s="29"/>
      <c r="AJ122" s="29"/>
      <c r="AK122" s="32"/>
      <c r="AL122" s="16" t="str">
        <f t="shared" si="351"/>
        <v/>
      </c>
      <c r="AM122" t="str">
        <f t="shared" si="352"/>
        <v/>
      </c>
      <c r="AN122" s="17" t="str">
        <f t="shared" si="382"/>
        <v/>
      </c>
      <c r="AP122" s="28"/>
      <c r="AQ122" s="29"/>
      <c r="AR122" s="29"/>
      <c r="AS122" s="29"/>
      <c r="AT122" s="29"/>
      <c r="AU122" s="32"/>
      <c r="AV122" s="16" t="str">
        <f t="shared" si="353"/>
        <v/>
      </c>
      <c r="AW122" t="str">
        <f t="shared" si="354"/>
        <v/>
      </c>
      <c r="AX122" s="17" t="str">
        <f t="shared" si="383"/>
        <v/>
      </c>
      <c r="AZ122" s="28"/>
      <c r="BA122" s="29"/>
      <c r="BB122" s="29"/>
      <c r="BC122" s="29"/>
      <c r="BD122" s="29"/>
      <c r="BE122" s="32"/>
      <c r="BF122" s="16" t="str">
        <f t="shared" si="355"/>
        <v/>
      </c>
      <c r="BG122" t="str">
        <f t="shared" si="356"/>
        <v/>
      </c>
      <c r="BH122" s="17" t="str">
        <f t="shared" si="384"/>
        <v/>
      </c>
      <c r="BJ122" s="28"/>
      <c r="BK122" s="29"/>
      <c r="BL122" s="29"/>
      <c r="BM122" s="29"/>
      <c r="BN122" s="29"/>
      <c r="BO122" s="32"/>
      <c r="BP122" s="16" t="str">
        <f t="shared" si="357"/>
        <v/>
      </c>
      <c r="BQ122" t="str">
        <f t="shared" si="358"/>
        <v/>
      </c>
      <c r="BR122" s="17" t="str">
        <f t="shared" si="385"/>
        <v/>
      </c>
      <c r="BT122" s="28"/>
      <c r="BU122" s="29"/>
      <c r="BV122" s="29"/>
      <c r="BW122" s="29"/>
      <c r="BX122" s="29"/>
      <c r="BY122" s="32"/>
      <c r="BZ122" s="16" t="str">
        <f t="shared" si="359"/>
        <v/>
      </c>
      <c r="CA122" t="str">
        <f t="shared" si="360"/>
        <v/>
      </c>
      <c r="CB122" s="17" t="str">
        <f t="shared" si="386"/>
        <v/>
      </c>
      <c r="CD122" s="28"/>
      <c r="CE122" s="29"/>
      <c r="CF122" s="29"/>
      <c r="CG122" s="29"/>
      <c r="CH122" s="29"/>
      <c r="CI122" s="32"/>
      <c r="CJ122" s="16" t="str">
        <f t="shared" si="361"/>
        <v/>
      </c>
      <c r="CK122" t="str">
        <f t="shared" si="362"/>
        <v/>
      </c>
      <c r="CL122" s="17" t="str">
        <f t="shared" si="387"/>
        <v/>
      </c>
      <c r="CN122" s="28"/>
      <c r="CO122" s="29"/>
      <c r="CP122" s="29"/>
      <c r="CQ122" s="29"/>
      <c r="CR122" s="29"/>
      <c r="CS122" s="32"/>
      <c r="CT122" s="16" t="str">
        <f t="shared" si="363"/>
        <v/>
      </c>
      <c r="CU122" t="str">
        <f t="shared" si="364"/>
        <v/>
      </c>
      <c r="CV122" s="17" t="str">
        <f t="shared" si="388"/>
        <v/>
      </c>
      <c r="CX122" s="28"/>
      <c r="CY122" s="29"/>
      <c r="CZ122" s="29"/>
      <c r="DA122" s="29"/>
      <c r="DB122" s="29"/>
      <c r="DC122" s="32"/>
      <c r="DD122" s="16" t="str">
        <f t="shared" si="365"/>
        <v/>
      </c>
      <c r="DE122" t="str">
        <f t="shared" si="366"/>
        <v/>
      </c>
      <c r="DF122" s="17" t="str">
        <f t="shared" si="389"/>
        <v/>
      </c>
      <c r="DH122" s="28"/>
      <c r="DI122" s="29"/>
      <c r="DJ122" s="29"/>
      <c r="DK122" s="29"/>
      <c r="DL122" s="29"/>
      <c r="DM122" s="32"/>
      <c r="DN122" s="16" t="str">
        <f t="shared" si="367"/>
        <v/>
      </c>
      <c r="DO122" t="str">
        <f t="shared" si="368"/>
        <v/>
      </c>
      <c r="DP122" s="17" t="str">
        <f t="shared" si="390"/>
        <v/>
      </c>
      <c r="DR122" s="28"/>
      <c r="DS122" s="29"/>
      <c r="DT122" s="29"/>
      <c r="DU122" s="29"/>
      <c r="DV122" s="29"/>
      <c r="DW122" s="32"/>
      <c r="DX122" s="16" t="str">
        <f t="shared" si="369"/>
        <v/>
      </c>
      <c r="DY122" t="str">
        <f t="shared" si="370"/>
        <v/>
      </c>
      <c r="DZ122" s="17" t="str">
        <f t="shared" si="391"/>
        <v/>
      </c>
      <c r="EB122" s="28"/>
      <c r="EC122" s="29"/>
      <c r="ED122" s="29"/>
      <c r="EE122" s="29"/>
      <c r="EF122" s="29"/>
      <c r="EG122" s="32"/>
      <c r="EH122" s="16" t="str">
        <f t="shared" si="371"/>
        <v/>
      </c>
      <c r="EI122" t="str">
        <f t="shared" si="372"/>
        <v/>
      </c>
      <c r="EJ122" s="17" t="str">
        <f t="shared" si="392"/>
        <v/>
      </c>
      <c r="EL122" s="28"/>
      <c r="EM122" s="29"/>
      <c r="EN122" s="29"/>
      <c r="EO122" s="29"/>
      <c r="EP122" s="29"/>
      <c r="EQ122" s="32"/>
      <c r="ER122" s="16" t="str">
        <f t="shared" si="373"/>
        <v/>
      </c>
      <c r="ES122" t="str">
        <f t="shared" si="374"/>
        <v/>
      </c>
      <c r="ET122" s="17" t="str">
        <f t="shared" si="393"/>
        <v/>
      </c>
      <c r="EV122" s="28"/>
      <c r="EW122" s="29"/>
      <c r="EX122" s="29"/>
      <c r="EY122" s="29"/>
      <c r="EZ122" s="29"/>
      <c r="FA122" s="32"/>
      <c r="FB122" s="16" t="str">
        <f t="shared" si="375"/>
        <v/>
      </c>
      <c r="FC122" t="str">
        <f t="shared" si="376"/>
        <v/>
      </c>
      <c r="FD122" s="17" t="str">
        <f t="shared" si="394"/>
        <v/>
      </c>
      <c r="FF122" s="16" t="str">
        <f t="shared" si="311"/>
        <v/>
      </c>
      <c r="FG122" t="str">
        <f t="shared" si="312"/>
        <v/>
      </c>
      <c r="FH122" t="str">
        <f t="shared" si="313"/>
        <v/>
      </c>
      <c r="FI122" s="17" t="str">
        <f t="shared" si="314"/>
        <v/>
      </c>
      <c r="FK122" s="16" t="str">
        <f t="shared" si="315"/>
        <v/>
      </c>
      <c r="FL122" t="str">
        <f t="shared" si="316"/>
        <v/>
      </c>
      <c r="FM122" t="str">
        <f t="shared" si="317"/>
        <v/>
      </c>
      <c r="FN122" s="17" t="str">
        <f t="shared" si="318"/>
        <v/>
      </c>
      <c r="FP122" s="16" t="str">
        <f t="shared" si="319"/>
        <v/>
      </c>
      <c r="FQ122" t="str">
        <f t="shared" si="320"/>
        <v/>
      </c>
      <c r="FR122" t="str">
        <f t="shared" si="321"/>
        <v/>
      </c>
      <c r="FS122" s="17" t="str">
        <f t="shared" si="322"/>
        <v/>
      </c>
      <c r="FU122" s="16" t="str">
        <f t="shared" si="323"/>
        <v/>
      </c>
      <c r="FV122" t="str">
        <f t="shared" si="324"/>
        <v/>
      </c>
      <c r="FW122" t="str">
        <f t="shared" si="325"/>
        <v/>
      </c>
      <c r="FX122" s="17" t="str">
        <f t="shared" si="326"/>
        <v/>
      </c>
      <c r="FZ122" s="16" t="str">
        <f t="shared" si="327"/>
        <v/>
      </c>
      <c r="GA122" t="str">
        <f t="shared" si="328"/>
        <v/>
      </c>
      <c r="GB122" t="str">
        <f t="shared" si="329"/>
        <v/>
      </c>
      <c r="GC122" s="17" t="str">
        <f t="shared" si="330"/>
        <v/>
      </c>
      <c r="GE122" s="16" t="str">
        <f t="shared" si="331"/>
        <v/>
      </c>
      <c r="GF122" t="str">
        <f t="shared" si="332"/>
        <v/>
      </c>
      <c r="GG122" t="str">
        <f t="shared" si="333"/>
        <v/>
      </c>
      <c r="GH122" s="17" t="str">
        <f t="shared" si="334"/>
        <v/>
      </c>
      <c r="GJ122" s="16" t="str">
        <f t="shared" si="377"/>
        <v/>
      </c>
      <c r="GK122" t="str">
        <f t="shared" si="335"/>
        <v/>
      </c>
      <c r="GL122" t="str">
        <f t="shared" si="336"/>
        <v/>
      </c>
      <c r="GM122" s="17" t="str">
        <f t="shared" si="337"/>
        <v/>
      </c>
      <c r="GO122" s="16" t="str">
        <f t="shared" si="378"/>
        <v/>
      </c>
      <c r="GP122" t="str">
        <f t="shared" si="338"/>
        <v/>
      </c>
      <c r="GQ122" t="str">
        <f t="shared" si="339"/>
        <v/>
      </c>
      <c r="GR122" s="17" t="str">
        <f t="shared" si="340"/>
        <v/>
      </c>
      <c r="GT122" s="16" t="str">
        <f t="shared" si="379"/>
        <v/>
      </c>
      <c r="GU122" t="str">
        <f t="shared" si="341"/>
        <v/>
      </c>
      <c r="GV122" t="str">
        <f t="shared" si="342"/>
        <v/>
      </c>
      <c r="GW122" s="17" t="str">
        <f t="shared" si="343"/>
        <v/>
      </c>
    </row>
    <row r="123" spans="2:205" x14ac:dyDescent="0.25">
      <c r="B123" s="28"/>
      <c r="C123" s="29"/>
      <c r="D123" s="29"/>
      <c r="E123" s="29"/>
      <c r="F123" s="29"/>
      <c r="G123" s="32"/>
      <c r="H123" s="16" t="str">
        <f t="shared" si="344"/>
        <v/>
      </c>
      <c r="I123" t="str">
        <f t="shared" si="345"/>
        <v/>
      </c>
      <c r="J123" s="17" t="str">
        <f t="shared" si="346"/>
        <v/>
      </c>
      <c r="L123" s="28"/>
      <c r="M123" s="29"/>
      <c r="N123" s="29"/>
      <c r="O123" s="29"/>
      <c r="P123" s="29"/>
      <c r="Q123" s="32"/>
      <c r="R123" s="16" t="str">
        <f t="shared" si="347"/>
        <v/>
      </c>
      <c r="S123" t="str">
        <f t="shared" si="348"/>
        <v/>
      </c>
      <c r="T123" s="17" t="str">
        <f t="shared" si="380"/>
        <v/>
      </c>
      <c r="V123" s="28"/>
      <c r="W123" s="29"/>
      <c r="X123" s="29"/>
      <c r="Y123" s="29"/>
      <c r="Z123" s="29"/>
      <c r="AA123" s="32"/>
      <c r="AB123" s="16" t="str">
        <f t="shared" si="349"/>
        <v/>
      </c>
      <c r="AC123" t="str">
        <f t="shared" si="350"/>
        <v/>
      </c>
      <c r="AD123" s="17" t="str">
        <f t="shared" si="381"/>
        <v/>
      </c>
      <c r="AF123" s="28"/>
      <c r="AG123" s="29"/>
      <c r="AH123" s="29"/>
      <c r="AI123" s="29"/>
      <c r="AJ123" s="29"/>
      <c r="AK123" s="32"/>
      <c r="AL123" s="16" t="str">
        <f t="shared" si="351"/>
        <v/>
      </c>
      <c r="AM123" t="str">
        <f t="shared" si="352"/>
        <v/>
      </c>
      <c r="AN123" s="17" t="str">
        <f t="shared" si="382"/>
        <v/>
      </c>
      <c r="AP123" s="28"/>
      <c r="AQ123" s="29"/>
      <c r="AR123" s="29"/>
      <c r="AS123" s="29"/>
      <c r="AT123" s="29"/>
      <c r="AU123" s="32"/>
      <c r="AV123" s="16" t="str">
        <f t="shared" si="353"/>
        <v/>
      </c>
      <c r="AW123" t="str">
        <f t="shared" si="354"/>
        <v/>
      </c>
      <c r="AX123" s="17" t="str">
        <f t="shared" si="383"/>
        <v/>
      </c>
      <c r="AZ123" s="28"/>
      <c r="BA123" s="29"/>
      <c r="BB123" s="29"/>
      <c r="BC123" s="29"/>
      <c r="BD123" s="29"/>
      <c r="BE123" s="32"/>
      <c r="BF123" s="16" t="str">
        <f t="shared" si="355"/>
        <v/>
      </c>
      <c r="BG123" t="str">
        <f t="shared" si="356"/>
        <v/>
      </c>
      <c r="BH123" s="17" t="str">
        <f t="shared" si="384"/>
        <v/>
      </c>
      <c r="BJ123" s="28"/>
      <c r="BK123" s="29"/>
      <c r="BL123" s="29"/>
      <c r="BM123" s="29"/>
      <c r="BN123" s="29"/>
      <c r="BO123" s="32"/>
      <c r="BP123" s="16" t="str">
        <f t="shared" si="357"/>
        <v/>
      </c>
      <c r="BQ123" t="str">
        <f t="shared" si="358"/>
        <v/>
      </c>
      <c r="BR123" s="17" t="str">
        <f t="shared" si="385"/>
        <v/>
      </c>
      <c r="BT123" s="28"/>
      <c r="BU123" s="29"/>
      <c r="BV123" s="29"/>
      <c r="BW123" s="29"/>
      <c r="BX123" s="29"/>
      <c r="BY123" s="32"/>
      <c r="BZ123" s="16" t="str">
        <f t="shared" si="359"/>
        <v/>
      </c>
      <c r="CA123" t="str">
        <f t="shared" si="360"/>
        <v/>
      </c>
      <c r="CB123" s="17" t="str">
        <f t="shared" si="386"/>
        <v/>
      </c>
      <c r="CD123" s="28"/>
      <c r="CE123" s="29"/>
      <c r="CF123" s="29"/>
      <c r="CG123" s="29"/>
      <c r="CH123" s="29"/>
      <c r="CI123" s="32"/>
      <c r="CJ123" s="16" t="str">
        <f t="shared" si="361"/>
        <v/>
      </c>
      <c r="CK123" t="str">
        <f t="shared" si="362"/>
        <v/>
      </c>
      <c r="CL123" s="17" t="str">
        <f t="shared" si="387"/>
        <v/>
      </c>
      <c r="CN123" s="28"/>
      <c r="CO123" s="29"/>
      <c r="CP123" s="29"/>
      <c r="CQ123" s="29"/>
      <c r="CR123" s="29"/>
      <c r="CS123" s="32"/>
      <c r="CT123" s="16" t="str">
        <f t="shared" si="363"/>
        <v/>
      </c>
      <c r="CU123" t="str">
        <f t="shared" si="364"/>
        <v/>
      </c>
      <c r="CV123" s="17" t="str">
        <f t="shared" si="388"/>
        <v/>
      </c>
      <c r="CX123" s="28"/>
      <c r="CY123" s="29"/>
      <c r="CZ123" s="29"/>
      <c r="DA123" s="29"/>
      <c r="DB123" s="29"/>
      <c r="DC123" s="32"/>
      <c r="DD123" s="16" t="str">
        <f t="shared" si="365"/>
        <v/>
      </c>
      <c r="DE123" t="str">
        <f t="shared" si="366"/>
        <v/>
      </c>
      <c r="DF123" s="17" t="str">
        <f t="shared" si="389"/>
        <v/>
      </c>
      <c r="DH123" s="28"/>
      <c r="DI123" s="29"/>
      <c r="DJ123" s="29"/>
      <c r="DK123" s="29"/>
      <c r="DL123" s="29"/>
      <c r="DM123" s="32"/>
      <c r="DN123" s="16" t="str">
        <f t="shared" si="367"/>
        <v/>
      </c>
      <c r="DO123" t="str">
        <f t="shared" si="368"/>
        <v/>
      </c>
      <c r="DP123" s="17" t="str">
        <f t="shared" si="390"/>
        <v/>
      </c>
      <c r="DR123" s="28"/>
      <c r="DS123" s="29"/>
      <c r="DT123" s="29"/>
      <c r="DU123" s="29"/>
      <c r="DV123" s="29"/>
      <c r="DW123" s="32"/>
      <c r="DX123" s="16" t="str">
        <f t="shared" si="369"/>
        <v/>
      </c>
      <c r="DY123" t="str">
        <f t="shared" si="370"/>
        <v/>
      </c>
      <c r="DZ123" s="17" t="str">
        <f t="shared" si="391"/>
        <v/>
      </c>
      <c r="EB123" s="28"/>
      <c r="EC123" s="29"/>
      <c r="ED123" s="29"/>
      <c r="EE123" s="29"/>
      <c r="EF123" s="29"/>
      <c r="EG123" s="32"/>
      <c r="EH123" s="16" t="str">
        <f t="shared" si="371"/>
        <v/>
      </c>
      <c r="EI123" t="str">
        <f t="shared" si="372"/>
        <v/>
      </c>
      <c r="EJ123" s="17" t="str">
        <f t="shared" si="392"/>
        <v/>
      </c>
      <c r="EL123" s="28"/>
      <c r="EM123" s="29"/>
      <c r="EN123" s="29"/>
      <c r="EO123" s="29"/>
      <c r="EP123" s="29"/>
      <c r="EQ123" s="32"/>
      <c r="ER123" s="16" t="str">
        <f t="shared" si="373"/>
        <v/>
      </c>
      <c r="ES123" t="str">
        <f t="shared" si="374"/>
        <v/>
      </c>
      <c r="ET123" s="17" t="str">
        <f t="shared" si="393"/>
        <v/>
      </c>
      <c r="EV123" s="28"/>
      <c r="EW123" s="29"/>
      <c r="EX123" s="29"/>
      <c r="EY123" s="29"/>
      <c r="EZ123" s="29"/>
      <c r="FA123" s="32"/>
      <c r="FB123" s="16" t="str">
        <f t="shared" si="375"/>
        <v/>
      </c>
      <c r="FC123" t="str">
        <f t="shared" si="376"/>
        <v/>
      </c>
      <c r="FD123" s="17" t="str">
        <f t="shared" si="394"/>
        <v/>
      </c>
      <c r="FF123" s="16" t="str">
        <f t="shared" si="311"/>
        <v/>
      </c>
      <c r="FG123" t="str">
        <f t="shared" si="312"/>
        <v/>
      </c>
      <c r="FH123" t="str">
        <f t="shared" si="313"/>
        <v/>
      </c>
      <c r="FI123" s="17" t="str">
        <f t="shared" si="314"/>
        <v/>
      </c>
      <c r="FK123" s="16" t="str">
        <f t="shared" si="315"/>
        <v/>
      </c>
      <c r="FL123" t="str">
        <f t="shared" si="316"/>
        <v/>
      </c>
      <c r="FM123" t="str">
        <f t="shared" si="317"/>
        <v/>
      </c>
      <c r="FN123" s="17" t="str">
        <f t="shared" si="318"/>
        <v/>
      </c>
      <c r="FP123" s="16" t="str">
        <f t="shared" si="319"/>
        <v/>
      </c>
      <c r="FQ123" t="str">
        <f t="shared" si="320"/>
        <v/>
      </c>
      <c r="FR123" t="str">
        <f t="shared" si="321"/>
        <v/>
      </c>
      <c r="FS123" s="17" t="str">
        <f t="shared" si="322"/>
        <v/>
      </c>
      <c r="FU123" s="16" t="str">
        <f t="shared" si="323"/>
        <v/>
      </c>
      <c r="FV123" t="str">
        <f t="shared" si="324"/>
        <v/>
      </c>
      <c r="FW123" t="str">
        <f t="shared" si="325"/>
        <v/>
      </c>
      <c r="FX123" s="17" t="str">
        <f t="shared" si="326"/>
        <v/>
      </c>
      <c r="FZ123" s="16" t="str">
        <f t="shared" si="327"/>
        <v/>
      </c>
      <c r="GA123" t="str">
        <f t="shared" si="328"/>
        <v/>
      </c>
      <c r="GB123" t="str">
        <f t="shared" si="329"/>
        <v/>
      </c>
      <c r="GC123" s="17" t="str">
        <f t="shared" si="330"/>
        <v/>
      </c>
      <c r="GE123" s="16" t="str">
        <f t="shared" si="331"/>
        <v/>
      </c>
      <c r="GF123" t="str">
        <f t="shared" si="332"/>
        <v/>
      </c>
      <c r="GG123" t="str">
        <f t="shared" si="333"/>
        <v/>
      </c>
      <c r="GH123" s="17" t="str">
        <f t="shared" si="334"/>
        <v/>
      </c>
      <c r="GJ123" s="16" t="str">
        <f t="shared" si="377"/>
        <v/>
      </c>
      <c r="GK123" t="str">
        <f t="shared" si="335"/>
        <v/>
      </c>
      <c r="GL123" t="str">
        <f t="shared" si="336"/>
        <v/>
      </c>
      <c r="GM123" s="17" t="str">
        <f t="shared" si="337"/>
        <v/>
      </c>
      <c r="GO123" s="16" t="str">
        <f t="shared" si="378"/>
        <v/>
      </c>
      <c r="GP123" t="str">
        <f t="shared" si="338"/>
        <v/>
      </c>
      <c r="GQ123" t="str">
        <f t="shared" si="339"/>
        <v/>
      </c>
      <c r="GR123" s="17" t="str">
        <f t="shared" si="340"/>
        <v/>
      </c>
      <c r="GT123" s="16" t="str">
        <f t="shared" si="379"/>
        <v/>
      </c>
      <c r="GU123" t="str">
        <f t="shared" si="341"/>
        <v/>
      </c>
      <c r="GV123" t="str">
        <f t="shared" si="342"/>
        <v/>
      </c>
      <c r="GW123" s="17" t="str">
        <f t="shared" si="343"/>
        <v/>
      </c>
    </row>
    <row r="124" spans="2:205" x14ac:dyDescent="0.25">
      <c r="B124" s="28"/>
      <c r="C124" s="29"/>
      <c r="D124" s="29"/>
      <c r="E124" s="29"/>
      <c r="F124" s="29"/>
      <c r="G124" s="32"/>
      <c r="H124" s="16" t="str">
        <f t="shared" si="344"/>
        <v/>
      </c>
      <c r="I124" t="str">
        <f t="shared" si="345"/>
        <v/>
      </c>
      <c r="J124" s="17" t="str">
        <f t="shared" si="346"/>
        <v/>
      </c>
      <c r="L124" s="28"/>
      <c r="M124" s="29"/>
      <c r="N124" s="29"/>
      <c r="O124" s="29"/>
      <c r="P124" s="29"/>
      <c r="Q124" s="32"/>
      <c r="R124" s="16" t="str">
        <f t="shared" si="347"/>
        <v/>
      </c>
      <c r="S124" t="str">
        <f t="shared" si="348"/>
        <v/>
      </c>
      <c r="T124" s="17" t="str">
        <f t="shared" si="380"/>
        <v/>
      </c>
      <c r="V124" s="28"/>
      <c r="W124" s="29"/>
      <c r="X124" s="29"/>
      <c r="Y124" s="29"/>
      <c r="Z124" s="29"/>
      <c r="AA124" s="32"/>
      <c r="AB124" s="16" t="str">
        <f t="shared" si="349"/>
        <v/>
      </c>
      <c r="AC124" t="str">
        <f t="shared" si="350"/>
        <v/>
      </c>
      <c r="AD124" s="17" t="str">
        <f t="shared" si="381"/>
        <v/>
      </c>
      <c r="AF124" s="28"/>
      <c r="AG124" s="29"/>
      <c r="AH124" s="29"/>
      <c r="AI124" s="29"/>
      <c r="AJ124" s="29"/>
      <c r="AK124" s="32"/>
      <c r="AL124" s="16" t="str">
        <f t="shared" si="351"/>
        <v/>
      </c>
      <c r="AM124" t="str">
        <f t="shared" si="352"/>
        <v/>
      </c>
      <c r="AN124" s="17" t="str">
        <f t="shared" si="382"/>
        <v/>
      </c>
      <c r="AP124" s="28"/>
      <c r="AQ124" s="29"/>
      <c r="AR124" s="29"/>
      <c r="AS124" s="29"/>
      <c r="AT124" s="29"/>
      <c r="AU124" s="32"/>
      <c r="AV124" s="16" t="str">
        <f t="shared" si="353"/>
        <v/>
      </c>
      <c r="AW124" t="str">
        <f t="shared" si="354"/>
        <v/>
      </c>
      <c r="AX124" s="17" t="str">
        <f t="shared" si="383"/>
        <v/>
      </c>
      <c r="AZ124" s="28"/>
      <c r="BA124" s="29"/>
      <c r="BB124" s="29"/>
      <c r="BC124" s="29"/>
      <c r="BD124" s="29"/>
      <c r="BE124" s="32"/>
      <c r="BF124" s="16" t="str">
        <f t="shared" si="355"/>
        <v/>
      </c>
      <c r="BG124" t="str">
        <f t="shared" si="356"/>
        <v/>
      </c>
      <c r="BH124" s="17" t="str">
        <f t="shared" si="384"/>
        <v/>
      </c>
      <c r="BJ124" s="28"/>
      <c r="BK124" s="29"/>
      <c r="BL124" s="29"/>
      <c r="BM124" s="29"/>
      <c r="BN124" s="29"/>
      <c r="BO124" s="32"/>
      <c r="BP124" s="16" t="str">
        <f t="shared" si="357"/>
        <v/>
      </c>
      <c r="BQ124" t="str">
        <f t="shared" si="358"/>
        <v/>
      </c>
      <c r="BR124" s="17" t="str">
        <f t="shared" si="385"/>
        <v/>
      </c>
      <c r="BT124" s="28"/>
      <c r="BU124" s="29"/>
      <c r="BV124" s="29"/>
      <c r="BW124" s="29"/>
      <c r="BX124" s="29"/>
      <c r="BY124" s="32"/>
      <c r="BZ124" s="16" t="str">
        <f t="shared" si="359"/>
        <v/>
      </c>
      <c r="CA124" t="str">
        <f t="shared" si="360"/>
        <v/>
      </c>
      <c r="CB124" s="17" t="str">
        <f t="shared" si="386"/>
        <v/>
      </c>
      <c r="CD124" s="28"/>
      <c r="CE124" s="29"/>
      <c r="CF124" s="29"/>
      <c r="CG124" s="29"/>
      <c r="CH124" s="29"/>
      <c r="CI124" s="32"/>
      <c r="CJ124" s="16" t="str">
        <f t="shared" si="361"/>
        <v/>
      </c>
      <c r="CK124" t="str">
        <f t="shared" si="362"/>
        <v/>
      </c>
      <c r="CL124" s="17" t="str">
        <f t="shared" si="387"/>
        <v/>
      </c>
      <c r="CN124" s="28"/>
      <c r="CO124" s="29"/>
      <c r="CP124" s="29"/>
      <c r="CQ124" s="29"/>
      <c r="CR124" s="29"/>
      <c r="CS124" s="32"/>
      <c r="CT124" s="16" t="str">
        <f t="shared" si="363"/>
        <v/>
      </c>
      <c r="CU124" t="str">
        <f t="shared" si="364"/>
        <v/>
      </c>
      <c r="CV124" s="17" t="str">
        <f t="shared" si="388"/>
        <v/>
      </c>
      <c r="CX124" s="28"/>
      <c r="CY124" s="29"/>
      <c r="CZ124" s="29"/>
      <c r="DA124" s="29"/>
      <c r="DB124" s="29"/>
      <c r="DC124" s="32"/>
      <c r="DD124" s="16" t="str">
        <f t="shared" si="365"/>
        <v/>
      </c>
      <c r="DE124" t="str">
        <f t="shared" si="366"/>
        <v/>
      </c>
      <c r="DF124" s="17" t="str">
        <f t="shared" si="389"/>
        <v/>
      </c>
      <c r="DH124" s="28"/>
      <c r="DI124" s="29"/>
      <c r="DJ124" s="29"/>
      <c r="DK124" s="29"/>
      <c r="DL124" s="29"/>
      <c r="DM124" s="32"/>
      <c r="DN124" s="16" t="str">
        <f t="shared" si="367"/>
        <v/>
      </c>
      <c r="DO124" t="str">
        <f t="shared" si="368"/>
        <v/>
      </c>
      <c r="DP124" s="17" t="str">
        <f t="shared" si="390"/>
        <v/>
      </c>
      <c r="DR124" s="28"/>
      <c r="DS124" s="29"/>
      <c r="DT124" s="29"/>
      <c r="DU124" s="29"/>
      <c r="DV124" s="29"/>
      <c r="DW124" s="32"/>
      <c r="DX124" s="16" t="str">
        <f t="shared" si="369"/>
        <v/>
      </c>
      <c r="DY124" t="str">
        <f t="shared" si="370"/>
        <v/>
      </c>
      <c r="DZ124" s="17" t="str">
        <f t="shared" si="391"/>
        <v/>
      </c>
      <c r="EB124" s="28"/>
      <c r="EC124" s="29"/>
      <c r="ED124" s="29"/>
      <c r="EE124" s="29"/>
      <c r="EF124" s="29"/>
      <c r="EG124" s="32"/>
      <c r="EH124" s="16" t="str">
        <f t="shared" si="371"/>
        <v/>
      </c>
      <c r="EI124" t="str">
        <f t="shared" si="372"/>
        <v/>
      </c>
      <c r="EJ124" s="17" t="str">
        <f t="shared" si="392"/>
        <v/>
      </c>
      <c r="EL124" s="28"/>
      <c r="EM124" s="29"/>
      <c r="EN124" s="29"/>
      <c r="EO124" s="29"/>
      <c r="EP124" s="29"/>
      <c r="EQ124" s="32"/>
      <c r="ER124" s="16" t="str">
        <f t="shared" si="373"/>
        <v/>
      </c>
      <c r="ES124" t="str">
        <f t="shared" si="374"/>
        <v/>
      </c>
      <c r="ET124" s="17" t="str">
        <f t="shared" si="393"/>
        <v/>
      </c>
      <c r="EV124" s="28"/>
      <c r="EW124" s="29"/>
      <c r="EX124" s="29"/>
      <c r="EY124" s="29"/>
      <c r="EZ124" s="29"/>
      <c r="FA124" s="32"/>
      <c r="FB124" s="16" t="str">
        <f t="shared" si="375"/>
        <v/>
      </c>
      <c r="FC124" t="str">
        <f t="shared" si="376"/>
        <v/>
      </c>
      <c r="FD124" s="17" t="str">
        <f t="shared" si="394"/>
        <v/>
      </c>
      <c r="FF124" s="16" t="str">
        <f t="shared" si="311"/>
        <v/>
      </c>
      <c r="FG124" t="str">
        <f t="shared" si="312"/>
        <v/>
      </c>
      <c r="FH124" t="str">
        <f t="shared" si="313"/>
        <v/>
      </c>
      <c r="FI124" s="17" t="str">
        <f t="shared" si="314"/>
        <v/>
      </c>
      <c r="FK124" s="16" t="str">
        <f t="shared" si="315"/>
        <v/>
      </c>
      <c r="FL124" t="str">
        <f t="shared" si="316"/>
        <v/>
      </c>
      <c r="FM124" t="str">
        <f t="shared" si="317"/>
        <v/>
      </c>
      <c r="FN124" s="17" t="str">
        <f t="shared" si="318"/>
        <v/>
      </c>
      <c r="FP124" s="16" t="str">
        <f t="shared" si="319"/>
        <v/>
      </c>
      <c r="FQ124" t="str">
        <f t="shared" si="320"/>
        <v/>
      </c>
      <c r="FR124" t="str">
        <f t="shared" si="321"/>
        <v/>
      </c>
      <c r="FS124" s="17" t="str">
        <f t="shared" si="322"/>
        <v/>
      </c>
      <c r="FU124" s="16" t="str">
        <f t="shared" si="323"/>
        <v/>
      </c>
      <c r="FV124" t="str">
        <f t="shared" si="324"/>
        <v/>
      </c>
      <c r="FW124" t="str">
        <f t="shared" si="325"/>
        <v/>
      </c>
      <c r="FX124" s="17" t="str">
        <f t="shared" si="326"/>
        <v/>
      </c>
      <c r="FZ124" s="16" t="str">
        <f t="shared" si="327"/>
        <v/>
      </c>
      <c r="GA124" t="str">
        <f t="shared" si="328"/>
        <v/>
      </c>
      <c r="GB124" t="str">
        <f t="shared" si="329"/>
        <v/>
      </c>
      <c r="GC124" s="17" t="str">
        <f t="shared" si="330"/>
        <v/>
      </c>
      <c r="GE124" s="16" t="str">
        <f t="shared" si="331"/>
        <v/>
      </c>
      <c r="GF124" t="str">
        <f t="shared" si="332"/>
        <v/>
      </c>
      <c r="GG124" t="str">
        <f t="shared" si="333"/>
        <v/>
      </c>
      <c r="GH124" s="17" t="str">
        <f t="shared" si="334"/>
        <v/>
      </c>
      <c r="GJ124" s="16" t="str">
        <f t="shared" si="377"/>
        <v/>
      </c>
      <c r="GK124" t="str">
        <f t="shared" si="335"/>
        <v/>
      </c>
      <c r="GL124" t="str">
        <f t="shared" si="336"/>
        <v/>
      </c>
      <c r="GM124" s="17" t="str">
        <f t="shared" si="337"/>
        <v/>
      </c>
      <c r="GO124" s="16" t="str">
        <f t="shared" si="378"/>
        <v/>
      </c>
      <c r="GP124" t="str">
        <f t="shared" si="338"/>
        <v/>
      </c>
      <c r="GQ124" t="str">
        <f t="shared" si="339"/>
        <v/>
      </c>
      <c r="GR124" s="17" t="str">
        <f t="shared" si="340"/>
        <v/>
      </c>
      <c r="GT124" s="16" t="str">
        <f t="shared" si="379"/>
        <v/>
      </c>
      <c r="GU124" t="str">
        <f t="shared" si="341"/>
        <v/>
      </c>
      <c r="GV124" t="str">
        <f t="shared" si="342"/>
        <v/>
      </c>
      <c r="GW124" s="17" t="str">
        <f t="shared" si="343"/>
        <v/>
      </c>
    </row>
    <row r="125" spans="2:205" x14ac:dyDescent="0.25">
      <c r="B125" s="28"/>
      <c r="C125" s="29"/>
      <c r="D125" s="29"/>
      <c r="E125" s="29"/>
      <c r="F125" s="29"/>
      <c r="G125" s="32"/>
      <c r="H125" s="16" t="str">
        <f t="shared" si="344"/>
        <v/>
      </c>
      <c r="I125" t="str">
        <f t="shared" si="345"/>
        <v/>
      </c>
      <c r="J125" s="17" t="str">
        <f t="shared" si="346"/>
        <v/>
      </c>
      <c r="L125" s="28"/>
      <c r="M125" s="29"/>
      <c r="N125" s="29"/>
      <c r="O125" s="29"/>
      <c r="P125" s="29"/>
      <c r="Q125" s="32"/>
      <c r="R125" s="16" t="str">
        <f t="shared" si="347"/>
        <v/>
      </c>
      <c r="S125" t="str">
        <f t="shared" si="348"/>
        <v/>
      </c>
      <c r="T125" s="17" t="str">
        <f t="shared" si="380"/>
        <v/>
      </c>
      <c r="V125" s="28"/>
      <c r="W125" s="29"/>
      <c r="X125" s="29"/>
      <c r="Y125" s="29"/>
      <c r="Z125" s="29"/>
      <c r="AA125" s="32"/>
      <c r="AB125" s="16" t="str">
        <f t="shared" si="349"/>
        <v/>
      </c>
      <c r="AC125" t="str">
        <f t="shared" si="350"/>
        <v/>
      </c>
      <c r="AD125" s="17" t="str">
        <f t="shared" si="381"/>
        <v/>
      </c>
      <c r="AF125" s="28"/>
      <c r="AG125" s="29"/>
      <c r="AH125" s="29"/>
      <c r="AI125" s="29"/>
      <c r="AJ125" s="29"/>
      <c r="AK125" s="32"/>
      <c r="AL125" s="16" t="str">
        <f t="shared" si="351"/>
        <v/>
      </c>
      <c r="AM125" t="str">
        <f t="shared" si="352"/>
        <v/>
      </c>
      <c r="AN125" s="17" t="str">
        <f t="shared" si="382"/>
        <v/>
      </c>
      <c r="AP125" s="28"/>
      <c r="AQ125" s="29"/>
      <c r="AR125" s="29"/>
      <c r="AS125" s="29"/>
      <c r="AT125" s="29"/>
      <c r="AU125" s="32"/>
      <c r="AV125" s="16" t="str">
        <f t="shared" si="353"/>
        <v/>
      </c>
      <c r="AW125" t="str">
        <f t="shared" si="354"/>
        <v/>
      </c>
      <c r="AX125" s="17" t="str">
        <f t="shared" si="383"/>
        <v/>
      </c>
      <c r="AZ125" s="28"/>
      <c r="BA125" s="29"/>
      <c r="BB125" s="29"/>
      <c r="BC125" s="29"/>
      <c r="BD125" s="29"/>
      <c r="BE125" s="32"/>
      <c r="BF125" s="16" t="str">
        <f t="shared" si="355"/>
        <v/>
      </c>
      <c r="BG125" t="str">
        <f t="shared" si="356"/>
        <v/>
      </c>
      <c r="BH125" s="17" t="str">
        <f t="shared" si="384"/>
        <v/>
      </c>
      <c r="BJ125" s="28"/>
      <c r="BK125" s="29"/>
      <c r="BL125" s="29"/>
      <c r="BM125" s="29"/>
      <c r="BN125" s="29"/>
      <c r="BO125" s="32"/>
      <c r="BP125" s="16" t="str">
        <f t="shared" si="357"/>
        <v/>
      </c>
      <c r="BQ125" t="str">
        <f t="shared" si="358"/>
        <v/>
      </c>
      <c r="BR125" s="17" t="str">
        <f t="shared" si="385"/>
        <v/>
      </c>
      <c r="BT125" s="28"/>
      <c r="BU125" s="29"/>
      <c r="BV125" s="29"/>
      <c r="BW125" s="29"/>
      <c r="BX125" s="29"/>
      <c r="BY125" s="32"/>
      <c r="BZ125" s="16" t="str">
        <f t="shared" si="359"/>
        <v/>
      </c>
      <c r="CA125" t="str">
        <f t="shared" si="360"/>
        <v/>
      </c>
      <c r="CB125" s="17" t="str">
        <f t="shared" si="386"/>
        <v/>
      </c>
      <c r="CD125" s="28"/>
      <c r="CE125" s="29"/>
      <c r="CF125" s="29"/>
      <c r="CG125" s="29"/>
      <c r="CH125" s="29"/>
      <c r="CI125" s="32"/>
      <c r="CJ125" s="16" t="str">
        <f t="shared" si="361"/>
        <v/>
      </c>
      <c r="CK125" t="str">
        <f t="shared" si="362"/>
        <v/>
      </c>
      <c r="CL125" s="17" t="str">
        <f t="shared" si="387"/>
        <v/>
      </c>
      <c r="CN125" s="28"/>
      <c r="CO125" s="29"/>
      <c r="CP125" s="29"/>
      <c r="CQ125" s="29"/>
      <c r="CR125" s="29"/>
      <c r="CS125" s="32"/>
      <c r="CT125" s="16" t="str">
        <f t="shared" si="363"/>
        <v/>
      </c>
      <c r="CU125" t="str">
        <f t="shared" si="364"/>
        <v/>
      </c>
      <c r="CV125" s="17" t="str">
        <f t="shared" si="388"/>
        <v/>
      </c>
      <c r="CX125" s="28"/>
      <c r="CY125" s="29"/>
      <c r="CZ125" s="29"/>
      <c r="DA125" s="29"/>
      <c r="DB125" s="29"/>
      <c r="DC125" s="32"/>
      <c r="DD125" s="16" t="str">
        <f t="shared" si="365"/>
        <v/>
      </c>
      <c r="DE125" t="str">
        <f t="shared" si="366"/>
        <v/>
      </c>
      <c r="DF125" s="17" t="str">
        <f t="shared" si="389"/>
        <v/>
      </c>
      <c r="DH125" s="28"/>
      <c r="DI125" s="29"/>
      <c r="DJ125" s="29"/>
      <c r="DK125" s="29"/>
      <c r="DL125" s="29"/>
      <c r="DM125" s="32"/>
      <c r="DN125" s="16" t="str">
        <f t="shared" si="367"/>
        <v/>
      </c>
      <c r="DO125" t="str">
        <f t="shared" si="368"/>
        <v/>
      </c>
      <c r="DP125" s="17" t="str">
        <f t="shared" si="390"/>
        <v/>
      </c>
      <c r="DR125" s="28"/>
      <c r="DS125" s="29"/>
      <c r="DT125" s="29"/>
      <c r="DU125" s="29"/>
      <c r="DV125" s="29"/>
      <c r="DW125" s="32"/>
      <c r="DX125" s="16" t="str">
        <f t="shared" si="369"/>
        <v/>
      </c>
      <c r="DY125" t="str">
        <f t="shared" si="370"/>
        <v/>
      </c>
      <c r="DZ125" s="17" t="str">
        <f t="shared" si="391"/>
        <v/>
      </c>
      <c r="EB125" s="28"/>
      <c r="EC125" s="29"/>
      <c r="ED125" s="29"/>
      <c r="EE125" s="29"/>
      <c r="EF125" s="29"/>
      <c r="EG125" s="32"/>
      <c r="EH125" s="16" t="str">
        <f t="shared" si="371"/>
        <v/>
      </c>
      <c r="EI125" t="str">
        <f t="shared" si="372"/>
        <v/>
      </c>
      <c r="EJ125" s="17" t="str">
        <f t="shared" si="392"/>
        <v/>
      </c>
      <c r="EL125" s="28"/>
      <c r="EM125" s="29"/>
      <c r="EN125" s="29"/>
      <c r="EO125" s="29"/>
      <c r="EP125" s="29"/>
      <c r="EQ125" s="32"/>
      <c r="ER125" s="16" t="str">
        <f t="shared" si="373"/>
        <v/>
      </c>
      <c r="ES125" t="str">
        <f t="shared" si="374"/>
        <v/>
      </c>
      <c r="ET125" s="17" t="str">
        <f t="shared" si="393"/>
        <v/>
      </c>
      <c r="EV125" s="28"/>
      <c r="EW125" s="29"/>
      <c r="EX125" s="29"/>
      <c r="EY125" s="29"/>
      <c r="EZ125" s="29"/>
      <c r="FA125" s="32"/>
      <c r="FB125" s="16" t="str">
        <f t="shared" si="375"/>
        <v/>
      </c>
      <c r="FC125" t="str">
        <f t="shared" si="376"/>
        <v/>
      </c>
      <c r="FD125" s="17" t="str">
        <f t="shared" si="394"/>
        <v/>
      </c>
      <c r="FF125" s="16" t="str">
        <f t="shared" si="311"/>
        <v/>
      </c>
      <c r="FG125" t="str">
        <f t="shared" si="312"/>
        <v/>
      </c>
      <c r="FH125" t="str">
        <f t="shared" si="313"/>
        <v/>
      </c>
      <c r="FI125" s="17" t="str">
        <f t="shared" si="314"/>
        <v/>
      </c>
      <c r="FK125" s="16" t="str">
        <f t="shared" si="315"/>
        <v/>
      </c>
      <c r="FL125" t="str">
        <f t="shared" si="316"/>
        <v/>
      </c>
      <c r="FM125" t="str">
        <f t="shared" si="317"/>
        <v/>
      </c>
      <c r="FN125" s="17" t="str">
        <f t="shared" si="318"/>
        <v/>
      </c>
      <c r="FP125" s="16" t="str">
        <f t="shared" si="319"/>
        <v/>
      </c>
      <c r="FQ125" t="str">
        <f t="shared" si="320"/>
        <v/>
      </c>
      <c r="FR125" t="str">
        <f t="shared" si="321"/>
        <v/>
      </c>
      <c r="FS125" s="17" t="str">
        <f t="shared" si="322"/>
        <v/>
      </c>
      <c r="FU125" s="16" t="str">
        <f t="shared" si="323"/>
        <v/>
      </c>
      <c r="FV125" t="str">
        <f t="shared" si="324"/>
        <v/>
      </c>
      <c r="FW125" t="str">
        <f t="shared" si="325"/>
        <v/>
      </c>
      <c r="FX125" s="17" t="str">
        <f t="shared" si="326"/>
        <v/>
      </c>
      <c r="FZ125" s="16" t="str">
        <f t="shared" si="327"/>
        <v/>
      </c>
      <c r="GA125" t="str">
        <f t="shared" si="328"/>
        <v/>
      </c>
      <c r="GB125" t="str">
        <f t="shared" si="329"/>
        <v/>
      </c>
      <c r="GC125" s="17" t="str">
        <f t="shared" si="330"/>
        <v/>
      </c>
      <c r="GE125" s="16" t="str">
        <f t="shared" si="331"/>
        <v/>
      </c>
      <c r="GF125" t="str">
        <f t="shared" si="332"/>
        <v/>
      </c>
      <c r="GG125" t="str">
        <f t="shared" si="333"/>
        <v/>
      </c>
      <c r="GH125" s="17" t="str">
        <f t="shared" si="334"/>
        <v/>
      </c>
      <c r="GJ125" s="16" t="str">
        <f t="shared" si="377"/>
        <v/>
      </c>
      <c r="GK125" t="str">
        <f t="shared" si="335"/>
        <v/>
      </c>
      <c r="GL125" t="str">
        <f t="shared" si="336"/>
        <v/>
      </c>
      <c r="GM125" s="17" t="str">
        <f t="shared" si="337"/>
        <v/>
      </c>
      <c r="GO125" s="16" t="str">
        <f t="shared" si="378"/>
        <v/>
      </c>
      <c r="GP125" t="str">
        <f t="shared" si="338"/>
        <v/>
      </c>
      <c r="GQ125" t="str">
        <f t="shared" si="339"/>
        <v/>
      </c>
      <c r="GR125" s="17" t="str">
        <f t="shared" si="340"/>
        <v/>
      </c>
      <c r="GT125" s="16" t="str">
        <f t="shared" si="379"/>
        <v/>
      </c>
      <c r="GU125" t="str">
        <f t="shared" si="341"/>
        <v/>
      </c>
      <c r="GV125" t="str">
        <f t="shared" si="342"/>
        <v/>
      </c>
      <c r="GW125" s="17" t="str">
        <f t="shared" si="343"/>
        <v/>
      </c>
    </row>
    <row r="126" spans="2:205" x14ac:dyDescent="0.25">
      <c r="B126" s="28"/>
      <c r="C126" s="29"/>
      <c r="D126" s="29"/>
      <c r="E126" s="29"/>
      <c r="F126" s="29"/>
      <c r="G126" s="32"/>
      <c r="H126" s="16" t="str">
        <f t="shared" si="344"/>
        <v/>
      </c>
      <c r="I126" t="str">
        <f t="shared" si="345"/>
        <v/>
      </c>
      <c r="J126" s="17" t="str">
        <f t="shared" si="346"/>
        <v/>
      </c>
      <c r="L126" s="28"/>
      <c r="M126" s="29"/>
      <c r="N126" s="29"/>
      <c r="O126" s="29"/>
      <c r="P126" s="29"/>
      <c r="Q126" s="32"/>
      <c r="R126" s="16" t="str">
        <f t="shared" si="347"/>
        <v/>
      </c>
      <c r="S126" t="str">
        <f t="shared" si="348"/>
        <v/>
      </c>
      <c r="T126" s="17" t="str">
        <f t="shared" si="380"/>
        <v/>
      </c>
      <c r="V126" s="28"/>
      <c r="W126" s="29"/>
      <c r="X126" s="29"/>
      <c r="Y126" s="29"/>
      <c r="Z126" s="29"/>
      <c r="AA126" s="32"/>
      <c r="AB126" s="16" t="str">
        <f t="shared" si="349"/>
        <v/>
      </c>
      <c r="AC126" t="str">
        <f t="shared" si="350"/>
        <v/>
      </c>
      <c r="AD126" s="17" t="str">
        <f t="shared" si="381"/>
        <v/>
      </c>
      <c r="AF126" s="28"/>
      <c r="AG126" s="29"/>
      <c r="AH126" s="29"/>
      <c r="AI126" s="29"/>
      <c r="AJ126" s="29"/>
      <c r="AK126" s="32"/>
      <c r="AL126" s="16" t="str">
        <f t="shared" si="351"/>
        <v/>
      </c>
      <c r="AM126" t="str">
        <f t="shared" si="352"/>
        <v/>
      </c>
      <c r="AN126" s="17" t="str">
        <f t="shared" si="382"/>
        <v/>
      </c>
      <c r="AP126" s="28"/>
      <c r="AQ126" s="29"/>
      <c r="AR126" s="29"/>
      <c r="AS126" s="29"/>
      <c r="AT126" s="29"/>
      <c r="AU126" s="32"/>
      <c r="AV126" s="16" t="str">
        <f t="shared" si="353"/>
        <v/>
      </c>
      <c r="AW126" t="str">
        <f t="shared" si="354"/>
        <v/>
      </c>
      <c r="AX126" s="17" t="str">
        <f t="shared" si="383"/>
        <v/>
      </c>
      <c r="AZ126" s="28"/>
      <c r="BA126" s="29"/>
      <c r="BB126" s="29"/>
      <c r="BC126" s="29"/>
      <c r="BD126" s="29"/>
      <c r="BE126" s="32"/>
      <c r="BF126" s="16" t="str">
        <f t="shared" si="355"/>
        <v/>
      </c>
      <c r="BG126" t="str">
        <f t="shared" si="356"/>
        <v/>
      </c>
      <c r="BH126" s="17" t="str">
        <f t="shared" si="384"/>
        <v/>
      </c>
      <c r="BJ126" s="28"/>
      <c r="BK126" s="29"/>
      <c r="BL126" s="29"/>
      <c r="BM126" s="29"/>
      <c r="BN126" s="29"/>
      <c r="BO126" s="32"/>
      <c r="BP126" s="16" t="str">
        <f t="shared" si="357"/>
        <v/>
      </c>
      <c r="BQ126" t="str">
        <f t="shared" si="358"/>
        <v/>
      </c>
      <c r="BR126" s="17" t="str">
        <f t="shared" si="385"/>
        <v/>
      </c>
      <c r="BT126" s="28"/>
      <c r="BU126" s="29"/>
      <c r="BV126" s="29"/>
      <c r="BW126" s="29"/>
      <c r="BX126" s="29"/>
      <c r="BY126" s="32"/>
      <c r="BZ126" s="16" t="str">
        <f t="shared" si="359"/>
        <v/>
      </c>
      <c r="CA126" t="str">
        <f t="shared" si="360"/>
        <v/>
      </c>
      <c r="CB126" s="17" t="str">
        <f t="shared" si="386"/>
        <v/>
      </c>
      <c r="CD126" s="28"/>
      <c r="CE126" s="29"/>
      <c r="CF126" s="29"/>
      <c r="CG126" s="29"/>
      <c r="CH126" s="29"/>
      <c r="CI126" s="32"/>
      <c r="CJ126" s="16" t="str">
        <f t="shared" si="361"/>
        <v/>
      </c>
      <c r="CK126" t="str">
        <f t="shared" si="362"/>
        <v/>
      </c>
      <c r="CL126" s="17" t="str">
        <f t="shared" si="387"/>
        <v/>
      </c>
      <c r="CN126" s="28"/>
      <c r="CO126" s="29"/>
      <c r="CP126" s="29"/>
      <c r="CQ126" s="29"/>
      <c r="CR126" s="29"/>
      <c r="CS126" s="32"/>
      <c r="CT126" s="16" t="str">
        <f t="shared" si="363"/>
        <v/>
      </c>
      <c r="CU126" t="str">
        <f t="shared" si="364"/>
        <v/>
      </c>
      <c r="CV126" s="17" t="str">
        <f t="shared" si="388"/>
        <v/>
      </c>
      <c r="CX126" s="28"/>
      <c r="CY126" s="29"/>
      <c r="CZ126" s="29"/>
      <c r="DA126" s="29"/>
      <c r="DB126" s="29"/>
      <c r="DC126" s="32"/>
      <c r="DD126" s="16" t="str">
        <f t="shared" si="365"/>
        <v/>
      </c>
      <c r="DE126" t="str">
        <f t="shared" si="366"/>
        <v/>
      </c>
      <c r="DF126" s="17" t="str">
        <f t="shared" si="389"/>
        <v/>
      </c>
      <c r="DH126" s="28"/>
      <c r="DI126" s="29"/>
      <c r="DJ126" s="29"/>
      <c r="DK126" s="29"/>
      <c r="DL126" s="29"/>
      <c r="DM126" s="32"/>
      <c r="DN126" s="16" t="str">
        <f t="shared" si="367"/>
        <v/>
      </c>
      <c r="DO126" t="str">
        <f t="shared" si="368"/>
        <v/>
      </c>
      <c r="DP126" s="17" t="str">
        <f t="shared" si="390"/>
        <v/>
      </c>
      <c r="DR126" s="28"/>
      <c r="DS126" s="29"/>
      <c r="DT126" s="29"/>
      <c r="DU126" s="29"/>
      <c r="DV126" s="29"/>
      <c r="DW126" s="32"/>
      <c r="DX126" s="16" t="str">
        <f t="shared" si="369"/>
        <v/>
      </c>
      <c r="DY126" t="str">
        <f t="shared" si="370"/>
        <v/>
      </c>
      <c r="DZ126" s="17" t="str">
        <f t="shared" si="391"/>
        <v/>
      </c>
      <c r="EB126" s="28"/>
      <c r="EC126" s="29"/>
      <c r="ED126" s="29"/>
      <c r="EE126" s="29"/>
      <c r="EF126" s="29"/>
      <c r="EG126" s="32"/>
      <c r="EH126" s="16" t="str">
        <f t="shared" si="371"/>
        <v/>
      </c>
      <c r="EI126" t="str">
        <f t="shared" si="372"/>
        <v/>
      </c>
      <c r="EJ126" s="17" t="str">
        <f t="shared" si="392"/>
        <v/>
      </c>
      <c r="EL126" s="28"/>
      <c r="EM126" s="29"/>
      <c r="EN126" s="29"/>
      <c r="EO126" s="29"/>
      <c r="EP126" s="29"/>
      <c r="EQ126" s="32"/>
      <c r="ER126" s="16" t="str">
        <f t="shared" si="373"/>
        <v/>
      </c>
      <c r="ES126" t="str">
        <f t="shared" si="374"/>
        <v/>
      </c>
      <c r="ET126" s="17" t="str">
        <f t="shared" si="393"/>
        <v/>
      </c>
      <c r="EV126" s="28"/>
      <c r="EW126" s="29"/>
      <c r="EX126" s="29"/>
      <c r="EY126" s="29"/>
      <c r="EZ126" s="29"/>
      <c r="FA126" s="32"/>
      <c r="FB126" s="16" t="str">
        <f t="shared" si="375"/>
        <v/>
      </c>
      <c r="FC126" t="str">
        <f t="shared" si="376"/>
        <v/>
      </c>
      <c r="FD126" s="17" t="str">
        <f t="shared" si="394"/>
        <v/>
      </c>
      <c r="FF126" s="16" t="str">
        <f t="shared" si="311"/>
        <v/>
      </c>
      <c r="FG126" t="str">
        <f t="shared" si="312"/>
        <v/>
      </c>
      <c r="FH126" t="str">
        <f t="shared" si="313"/>
        <v/>
      </c>
      <c r="FI126" s="17" t="str">
        <f t="shared" si="314"/>
        <v/>
      </c>
      <c r="FK126" s="16" t="str">
        <f t="shared" si="315"/>
        <v/>
      </c>
      <c r="FL126" t="str">
        <f t="shared" si="316"/>
        <v/>
      </c>
      <c r="FM126" t="str">
        <f t="shared" si="317"/>
        <v/>
      </c>
      <c r="FN126" s="17" t="str">
        <f t="shared" si="318"/>
        <v/>
      </c>
      <c r="FP126" s="16" t="str">
        <f t="shared" si="319"/>
        <v/>
      </c>
      <c r="FQ126" t="str">
        <f t="shared" si="320"/>
        <v/>
      </c>
      <c r="FR126" t="str">
        <f t="shared" si="321"/>
        <v/>
      </c>
      <c r="FS126" s="17" t="str">
        <f t="shared" si="322"/>
        <v/>
      </c>
      <c r="FU126" s="16" t="str">
        <f t="shared" si="323"/>
        <v/>
      </c>
      <c r="FV126" t="str">
        <f t="shared" si="324"/>
        <v/>
      </c>
      <c r="FW126" t="str">
        <f t="shared" si="325"/>
        <v/>
      </c>
      <c r="FX126" s="17" t="str">
        <f t="shared" si="326"/>
        <v/>
      </c>
      <c r="FZ126" s="16" t="str">
        <f t="shared" si="327"/>
        <v/>
      </c>
      <c r="GA126" t="str">
        <f t="shared" si="328"/>
        <v/>
      </c>
      <c r="GB126" t="str">
        <f t="shared" si="329"/>
        <v/>
      </c>
      <c r="GC126" s="17" t="str">
        <f t="shared" si="330"/>
        <v/>
      </c>
      <c r="GE126" s="16" t="str">
        <f t="shared" si="331"/>
        <v/>
      </c>
      <c r="GF126" t="str">
        <f t="shared" si="332"/>
        <v/>
      </c>
      <c r="GG126" t="str">
        <f t="shared" si="333"/>
        <v/>
      </c>
      <c r="GH126" s="17" t="str">
        <f t="shared" si="334"/>
        <v/>
      </c>
      <c r="GJ126" s="16" t="str">
        <f t="shared" si="377"/>
        <v/>
      </c>
      <c r="GK126" t="str">
        <f t="shared" si="335"/>
        <v/>
      </c>
      <c r="GL126" t="str">
        <f t="shared" si="336"/>
        <v/>
      </c>
      <c r="GM126" s="17" t="str">
        <f t="shared" si="337"/>
        <v/>
      </c>
      <c r="GO126" s="16" t="str">
        <f t="shared" si="378"/>
        <v/>
      </c>
      <c r="GP126" t="str">
        <f t="shared" si="338"/>
        <v/>
      </c>
      <c r="GQ126" t="str">
        <f t="shared" si="339"/>
        <v/>
      </c>
      <c r="GR126" s="17" t="str">
        <f t="shared" si="340"/>
        <v/>
      </c>
      <c r="GT126" s="16" t="str">
        <f t="shared" si="379"/>
        <v/>
      </c>
      <c r="GU126" t="str">
        <f t="shared" si="341"/>
        <v/>
      </c>
      <c r="GV126" t="str">
        <f t="shared" si="342"/>
        <v/>
      </c>
      <c r="GW126" s="17" t="str">
        <f t="shared" si="343"/>
        <v/>
      </c>
    </row>
    <row r="127" spans="2:205" x14ac:dyDescent="0.25">
      <c r="B127" s="28"/>
      <c r="C127" s="29"/>
      <c r="D127" s="29"/>
      <c r="E127" s="29"/>
      <c r="F127" s="29"/>
      <c r="G127" s="32"/>
      <c r="H127" s="16" t="str">
        <f t="shared" si="344"/>
        <v/>
      </c>
      <c r="I127" t="str">
        <f t="shared" si="345"/>
        <v/>
      </c>
      <c r="J127" s="17" t="str">
        <f t="shared" si="346"/>
        <v/>
      </c>
      <c r="L127" s="28"/>
      <c r="M127" s="29"/>
      <c r="N127" s="29"/>
      <c r="O127" s="29"/>
      <c r="P127" s="29"/>
      <c r="Q127" s="32"/>
      <c r="R127" s="16" t="str">
        <f t="shared" si="347"/>
        <v/>
      </c>
      <c r="S127" t="str">
        <f t="shared" si="348"/>
        <v/>
      </c>
      <c r="T127" s="17" t="str">
        <f t="shared" si="380"/>
        <v/>
      </c>
      <c r="V127" s="28"/>
      <c r="W127" s="29"/>
      <c r="X127" s="29"/>
      <c r="Y127" s="29"/>
      <c r="Z127" s="29"/>
      <c r="AA127" s="32"/>
      <c r="AB127" s="16" t="str">
        <f t="shared" si="349"/>
        <v/>
      </c>
      <c r="AC127" t="str">
        <f t="shared" si="350"/>
        <v/>
      </c>
      <c r="AD127" s="17" t="str">
        <f t="shared" si="381"/>
        <v/>
      </c>
      <c r="AF127" s="28"/>
      <c r="AG127" s="29"/>
      <c r="AH127" s="29"/>
      <c r="AI127" s="29"/>
      <c r="AJ127" s="29"/>
      <c r="AK127" s="32"/>
      <c r="AL127" s="16" t="str">
        <f t="shared" si="351"/>
        <v/>
      </c>
      <c r="AM127" t="str">
        <f t="shared" si="352"/>
        <v/>
      </c>
      <c r="AN127" s="17" t="str">
        <f t="shared" si="382"/>
        <v/>
      </c>
      <c r="AP127" s="28"/>
      <c r="AQ127" s="29"/>
      <c r="AR127" s="29"/>
      <c r="AS127" s="29"/>
      <c r="AT127" s="29"/>
      <c r="AU127" s="32"/>
      <c r="AV127" s="16" t="str">
        <f t="shared" si="353"/>
        <v/>
      </c>
      <c r="AW127" t="str">
        <f t="shared" si="354"/>
        <v/>
      </c>
      <c r="AX127" s="17" t="str">
        <f t="shared" si="383"/>
        <v/>
      </c>
      <c r="AZ127" s="28"/>
      <c r="BA127" s="29"/>
      <c r="BB127" s="29"/>
      <c r="BC127" s="29"/>
      <c r="BD127" s="29"/>
      <c r="BE127" s="32"/>
      <c r="BF127" s="16" t="str">
        <f t="shared" si="355"/>
        <v/>
      </c>
      <c r="BG127" t="str">
        <f t="shared" si="356"/>
        <v/>
      </c>
      <c r="BH127" s="17" t="str">
        <f t="shared" si="384"/>
        <v/>
      </c>
      <c r="BJ127" s="28"/>
      <c r="BK127" s="29"/>
      <c r="BL127" s="29"/>
      <c r="BM127" s="29"/>
      <c r="BN127" s="29"/>
      <c r="BO127" s="32"/>
      <c r="BP127" s="16" t="str">
        <f t="shared" si="357"/>
        <v/>
      </c>
      <c r="BQ127" t="str">
        <f t="shared" si="358"/>
        <v/>
      </c>
      <c r="BR127" s="17" t="str">
        <f t="shared" si="385"/>
        <v/>
      </c>
      <c r="BT127" s="28"/>
      <c r="BU127" s="29"/>
      <c r="BV127" s="29"/>
      <c r="BW127" s="29"/>
      <c r="BX127" s="29"/>
      <c r="BY127" s="32"/>
      <c r="BZ127" s="16" t="str">
        <f t="shared" si="359"/>
        <v/>
      </c>
      <c r="CA127" t="str">
        <f t="shared" si="360"/>
        <v/>
      </c>
      <c r="CB127" s="17" t="str">
        <f t="shared" si="386"/>
        <v/>
      </c>
      <c r="CD127" s="28"/>
      <c r="CE127" s="29"/>
      <c r="CF127" s="29"/>
      <c r="CG127" s="29"/>
      <c r="CH127" s="29"/>
      <c r="CI127" s="32"/>
      <c r="CJ127" s="16" t="str">
        <f t="shared" si="361"/>
        <v/>
      </c>
      <c r="CK127" t="str">
        <f t="shared" si="362"/>
        <v/>
      </c>
      <c r="CL127" s="17" t="str">
        <f t="shared" si="387"/>
        <v/>
      </c>
      <c r="CN127" s="28"/>
      <c r="CO127" s="29"/>
      <c r="CP127" s="29"/>
      <c r="CQ127" s="29"/>
      <c r="CR127" s="29"/>
      <c r="CS127" s="32"/>
      <c r="CT127" s="16" t="str">
        <f t="shared" si="363"/>
        <v/>
      </c>
      <c r="CU127" t="str">
        <f t="shared" si="364"/>
        <v/>
      </c>
      <c r="CV127" s="17" t="str">
        <f t="shared" si="388"/>
        <v/>
      </c>
      <c r="CX127" s="28"/>
      <c r="CY127" s="29"/>
      <c r="CZ127" s="29"/>
      <c r="DA127" s="29"/>
      <c r="DB127" s="29"/>
      <c r="DC127" s="32"/>
      <c r="DD127" s="16" t="str">
        <f t="shared" si="365"/>
        <v/>
      </c>
      <c r="DE127" t="str">
        <f t="shared" si="366"/>
        <v/>
      </c>
      <c r="DF127" s="17" t="str">
        <f t="shared" si="389"/>
        <v/>
      </c>
      <c r="DH127" s="28"/>
      <c r="DI127" s="29"/>
      <c r="DJ127" s="29"/>
      <c r="DK127" s="29"/>
      <c r="DL127" s="29"/>
      <c r="DM127" s="32"/>
      <c r="DN127" s="16" t="str">
        <f t="shared" si="367"/>
        <v/>
      </c>
      <c r="DO127" t="str">
        <f t="shared" si="368"/>
        <v/>
      </c>
      <c r="DP127" s="17" t="str">
        <f t="shared" si="390"/>
        <v/>
      </c>
      <c r="DR127" s="28"/>
      <c r="DS127" s="29"/>
      <c r="DT127" s="29"/>
      <c r="DU127" s="29"/>
      <c r="DV127" s="29"/>
      <c r="DW127" s="32"/>
      <c r="DX127" s="16" t="str">
        <f t="shared" si="369"/>
        <v/>
      </c>
      <c r="DY127" t="str">
        <f t="shared" si="370"/>
        <v/>
      </c>
      <c r="DZ127" s="17" t="str">
        <f t="shared" si="391"/>
        <v/>
      </c>
      <c r="EB127" s="28"/>
      <c r="EC127" s="29"/>
      <c r="ED127" s="29"/>
      <c r="EE127" s="29"/>
      <c r="EF127" s="29"/>
      <c r="EG127" s="32"/>
      <c r="EH127" s="16" t="str">
        <f t="shared" si="371"/>
        <v/>
      </c>
      <c r="EI127" t="str">
        <f t="shared" si="372"/>
        <v/>
      </c>
      <c r="EJ127" s="17" t="str">
        <f t="shared" si="392"/>
        <v/>
      </c>
      <c r="EL127" s="28"/>
      <c r="EM127" s="29"/>
      <c r="EN127" s="29"/>
      <c r="EO127" s="29"/>
      <c r="EP127" s="29"/>
      <c r="EQ127" s="32"/>
      <c r="ER127" s="16" t="str">
        <f t="shared" si="373"/>
        <v/>
      </c>
      <c r="ES127" t="str">
        <f t="shared" si="374"/>
        <v/>
      </c>
      <c r="ET127" s="17" t="str">
        <f t="shared" si="393"/>
        <v/>
      </c>
      <c r="EV127" s="28"/>
      <c r="EW127" s="29"/>
      <c r="EX127" s="29"/>
      <c r="EY127" s="29"/>
      <c r="EZ127" s="29"/>
      <c r="FA127" s="32"/>
      <c r="FB127" s="16" t="str">
        <f t="shared" si="375"/>
        <v/>
      </c>
      <c r="FC127" t="str">
        <f t="shared" si="376"/>
        <v/>
      </c>
      <c r="FD127" s="17" t="str">
        <f t="shared" si="394"/>
        <v/>
      </c>
      <c r="FF127" s="16" t="str">
        <f t="shared" si="311"/>
        <v/>
      </c>
      <c r="FG127" t="str">
        <f t="shared" si="312"/>
        <v/>
      </c>
      <c r="FH127" t="str">
        <f t="shared" si="313"/>
        <v/>
      </c>
      <c r="FI127" s="17" t="str">
        <f t="shared" si="314"/>
        <v/>
      </c>
      <c r="FK127" s="16" t="str">
        <f t="shared" si="315"/>
        <v/>
      </c>
      <c r="FL127" t="str">
        <f t="shared" si="316"/>
        <v/>
      </c>
      <c r="FM127" t="str">
        <f t="shared" si="317"/>
        <v/>
      </c>
      <c r="FN127" s="17" t="str">
        <f t="shared" si="318"/>
        <v/>
      </c>
      <c r="FP127" s="16" t="str">
        <f t="shared" si="319"/>
        <v/>
      </c>
      <c r="FQ127" t="str">
        <f t="shared" si="320"/>
        <v/>
      </c>
      <c r="FR127" t="str">
        <f t="shared" si="321"/>
        <v/>
      </c>
      <c r="FS127" s="17" t="str">
        <f t="shared" si="322"/>
        <v/>
      </c>
      <c r="FU127" s="16" t="str">
        <f t="shared" si="323"/>
        <v/>
      </c>
      <c r="FV127" t="str">
        <f t="shared" si="324"/>
        <v/>
      </c>
      <c r="FW127" t="str">
        <f t="shared" si="325"/>
        <v/>
      </c>
      <c r="FX127" s="17" t="str">
        <f t="shared" si="326"/>
        <v/>
      </c>
      <c r="FZ127" s="16" t="str">
        <f t="shared" si="327"/>
        <v/>
      </c>
      <c r="GA127" t="str">
        <f t="shared" si="328"/>
        <v/>
      </c>
      <c r="GB127" t="str">
        <f t="shared" si="329"/>
        <v/>
      </c>
      <c r="GC127" s="17" t="str">
        <f t="shared" si="330"/>
        <v/>
      </c>
      <c r="GE127" s="16" t="str">
        <f t="shared" si="331"/>
        <v/>
      </c>
      <c r="GF127" t="str">
        <f t="shared" si="332"/>
        <v/>
      </c>
      <c r="GG127" t="str">
        <f t="shared" si="333"/>
        <v/>
      </c>
      <c r="GH127" s="17" t="str">
        <f t="shared" si="334"/>
        <v/>
      </c>
      <c r="GJ127" s="16" t="str">
        <f t="shared" si="377"/>
        <v/>
      </c>
      <c r="GK127" t="str">
        <f t="shared" si="335"/>
        <v/>
      </c>
      <c r="GL127" t="str">
        <f t="shared" si="336"/>
        <v/>
      </c>
      <c r="GM127" s="17" t="str">
        <f t="shared" si="337"/>
        <v/>
      </c>
      <c r="GO127" s="16" t="str">
        <f t="shared" si="378"/>
        <v/>
      </c>
      <c r="GP127" t="str">
        <f t="shared" si="338"/>
        <v/>
      </c>
      <c r="GQ127" t="str">
        <f t="shared" si="339"/>
        <v/>
      </c>
      <c r="GR127" s="17" t="str">
        <f t="shared" si="340"/>
        <v/>
      </c>
      <c r="GT127" s="16" t="str">
        <f t="shared" si="379"/>
        <v/>
      </c>
      <c r="GU127" t="str">
        <f t="shared" si="341"/>
        <v/>
      </c>
      <c r="GV127" t="str">
        <f t="shared" si="342"/>
        <v/>
      </c>
      <c r="GW127" s="17" t="str">
        <f t="shared" si="343"/>
        <v/>
      </c>
    </row>
    <row r="128" spans="2:205" x14ac:dyDescent="0.25">
      <c r="B128" s="28"/>
      <c r="C128" s="29"/>
      <c r="D128" s="29"/>
      <c r="E128" s="29"/>
      <c r="F128" s="29"/>
      <c r="G128" s="32"/>
      <c r="H128" s="16" t="str">
        <f t="shared" si="344"/>
        <v/>
      </c>
      <c r="I128" t="str">
        <f t="shared" si="345"/>
        <v/>
      </c>
      <c r="J128" s="17" t="str">
        <f t="shared" si="346"/>
        <v/>
      </c>
      <c r="L128" s="28"/>
      <c r="M128" s="29"/>
      <c r="N128" s="29"/>
      <c r="O128" s="29"/>
      <c r="P128" s="29"/>
      <c r="Q128" s="32"/>
      <c r="R128" s="16" t="str">
        <f t="shared" si="347"/>
        <v/>
      </c>
      <c r="S128" t="str">
        <f t="shared" si="348"/>
        <v/>
      </c>
      <c r="T128" s="17" t="str">
        <f t="shared" si="380"/>
        <v/>
      </c>
      <c r="V128" s="28"/>
      <c r="W128" s="29"/>
      <c r="X128" s="29"/>
      <c r="Y128" s="29"/>
      <c r="Z128" s="29"/>
      <c r="AA128" s="32"/>
      <c r="AB128" s="16" t="str">
        <f t="shared" si="349"/>
        <v/>
      </c>
      <c r="AC128" t="str">
        <f t="shared" si="350"/>
        <v/>
      </c>
      <c r="AD128" s="17" t="str">
        <f t="shared" si="381"/>
        <v/>
      </c>
      <c r="AF128" s="28"/>
      <c r="AG128" s="29"/>
      <c r="AH128" s="29"/>
      <c r="AI128" s="29"/>
      <c r="AJ128" s="29"/>
      <c r="AK128" s="32"/>
      <c r="AL128" s="16" t="str">
        <f t="shared" si="351"/>
        <v/>
      </c>
      <c r="AM128" t="str">
        <f t="shared" si="352"/>
        <v/>
      </c>
      <c r="AN128" s="17" t="str">
        <f t="shared" si="382"/>
        <v/>
      </c>
      <c r="AP128" s="28"/>
      <c r="AQ128" s="29"/>
      <c r="AR128" s="29"/>
      <c r="AS128" s="29"/>
      <c r="AT128" s="29"/>
      <c r="AU128" s="32"/>
      <c r="AV128" s="16" t="str">
        <f t="shared" si="353"/>
        <v/>
      </c>
      <c r="AW128" t="str">
        <f t="shared" si="354"/>
        <v/>
      </c>
      <c r="AX128" s="17" t="str">
        <f t="shared" si="383"/>
        <v/>
      </c>
      <c r="AZ128" s="28"/>
      <c r="BA128" s="29"/>
      <c r="BB128" s="29"/>
      <c r="BC128" s="29"/>
      <c r="BD128" s="29"/>
      <c r="BE128" s="32"/>
      <c r="BF128" s="16" t="str">
        <f t="shared" si="355"/>
        <v/>
      </c>
      <c r="BG128" t="str">
        <f t="shared" si="356"/>
        <v/>
      </c>
      <c r="BH128" s="17" t="str">
        <f t="shared" si="384"/>
        <v/>
      </c>
      <c r="BJ128" s="28"/>
      <c r="BK128" s="29"/>
      <c r="BL128" s="29"/>
      <c r="BM128" s="29"/>
      <c r="BN128" s="29"/>
      <c r="BO128" s="32"/>
      <c r="BP128" s="16" t="str">
        <f t="shared" si="357"/>
        <v/>
      </c>
      <c r="BQ128" t="str">
        <f t="shared" si="358"/>
        <v/>
      </c>
      <c r="BR128" s="17" t="str">
        <f t="shared" si="385"/>
        <v/>
      </c>
      <c r="BT128" s="28"/>
      <c r="BU128" s="29"/>
      <c r="BV128" s="29"/>
      <c r="BW128" s="29"/>
      <c r="BX128" s="29"/>
      <c r="BY128" s="32"/>
      <c r="BZ128" s="16" t="str">
        <f t="shared" si="359"/>
        <v/>
      </c>
      <c r="CA128" t="str">
        <f t="shared" si="360"/>
        <v/>
      </c>
      <c r="CB128" s="17" t="str">
        <f t="shared" si="386"/>
        <v/>
      </c>
      <c r="CD128" s="28"/>
      <c r="CE128" s="29"/>
      <c r="CF128" s="29"/>
      <c r="CG128" s="29"/>
      <c r="CH128" s="29"/>
      <c r="CI128" s="32"/>
      <c r="CJ128" s="16" t="str">
        <f t="shared" si="361"/>
        <v/>
      </c>
      <c r="CK128" t="str">
        <f t="shared" si="362"/>
        <v/>
      </c>
      <c r="CL128" s="17" t="str">
        <f t="shared" si="387"/>
        <v/>
      </c>
      <c r="CN128" s="28"/>
      <c r="CO128" s="29"/>
      <c r="CP128" s="29"/>
      <c r="CQ128" s="29"/>
      <c r="CR128" s="29"/>
      <c r="CS128" s="32"/>
      <c r="CT128" s="16" t="str">
        <f t="shared" si="363"/>
        <v/>
      </c>
      <c r="CU128" t="str">
        <f t="shared" si="364"/>
        <v/>
      </c>
      <c r="CV128" s="17" t="str">
        <f t="shared" si="388"/>
        <v/>
      </c>
      <c r="CX128" s="28"/>
      <c r="CY128" s="29"/>
      <c r="CZ128" s="29"/>
      <c r="DA128" s="29"/>
      <c r="DB128" s="29"/>
      <c r="DC128" s="32"/>
      <c r="DD128" s="16" t="str">
        <f t="shared" si="365"/>
        <v/>
      </c>
      <c r="DE128" t="str">
        <f t="shared" si="366"/>
        <v/>
      </c>
      <c r="DF128" s="17" t="str">
        <f t="shared" si="389"/>
        <v/>
      </c>
      <c r="DH128" s="28"/>
      <c r="DI128" s="29"/>
      <c r="DJ128" s="29"/>
      <c r="DK128" s="29"/>
      <c r="DL128" s="29"/>
      <c r="DM128" s="32"/>
      <c r="DN128" s="16" t="str">
        <f t="shared" si="367"/>
        <v/>
      </c>
      <c r="DO128" t="str">
        <f t="shared" si="368"/>
        <v/>
      </c>
      <c r="DP128" s="17" t="str">
        <f t="shared" si="390"/>
        <v/>
      </c>
      <c r="DR128" s="28"/>
      <c r="DS128" s="29"/>
      <c r="DT128" s="29"/>
      <c r="DU128" s="29"/>
      <c r="DV128" s="29"/>
      <c r="DW128" s="32"/>
      <c r="DX128" s="16" t="str">
        <f t="shared" si="369"/>
        <v/>
      </c>
      <c r="DY128" t="str">
        <f t="shared" si="370"/>
        <v/>
      </c>
      <c r="DZ128" s="17" t="str">
        <f t="shared" si="391"/>
        <v/>
      </c>
      <c r="EB128" s="28"/>
      <c r="EC128" s="29"/>
      <c r="ED128" s="29"/>
      <c r="EE128" s="29"/>
      <c r="EF128" s="29"/>
      <c r="EG128" s="32"/>
      <c r="EH128" s="16" t="str">
        <f t="shared" si="371"/>
        <v/>
      </c>
      <c r="EI128" t="str">
        <f t="shared" si="372"/>
        <v/>
      </c>
      <c r="EJ128" s="17" t="str">
        <f t="shared" si="392"/>
        <v/>
      </c>
      <c r="EL128" s="28"/>
      <c r="EM128" s="29"/>
      <c r="EN128" s="29"/>
      <c r="EO128" s="29"/>
      <c r="EP128" s="29"/>
      <c r="EQ128" s="32"/>
      <c r="ER128" s="16" t="str">
        <f t="shared" si="373"/>
        <v/>
      </c>
      <c r="ES128" t="str">
        <f t="shared" si="374"/>
        <v/>
      </c>
      <c r="ET128" s="17" t="str">
        <f t="shared" si="393"/>
        <v/>
      </c>
      <c r="EV128" s="28"/>
      <c r="EW128" s="29"/>
      <c r="EX128" s="29"/>
      <c r="EY128" s="29"/>
      <c r="EZ128" s="29"/>
      <c r="FA128" s="32"/>
      <c r="FB128" s="16" t="str">
        <f t="shared" si="375"/>
        <v/>
      </c>
      <c r="FC128" t="str">
        <f t="shared" si="376"/>
        <v/>
      </c>
      <c r="FD128" s="17" t="str">
        <f t="shared" si="394"/>
        <v/>
      </c>
      <c r="FF128" s="16" t="str">
        <f t="shared" si="311"/>
        <v/>
      </c>
      <c r="FG128" t="str">
        <f t="shared" si="312"/>
        <v/>
      </c>
      <c r="FH128" t="str">
        <f t="shared" si="313"/>
        <v/>
      </c>
      <c r="FI128" s="17" t="str">
        <f t="shared" si="314"/>
        <v/>
      </c>
      <c r="FK128" s="16" t="str">
        <f t="shared" si="315"/>
        <v/>
      </c>
      <c r="FL128" t="str">
        <f t="shared" si="316"/>
        <v/>
      </c>
      <c r="FM128" t="str">
        <f t="shared" si="317"/>
        <v/>
      </c>
      <c r="FN128" s="17" t="str">
        <f t="shared" si="318"/>
        <v/>
      </c>
      <c r="FP128" s="16" t="str">
        <f t="shared" si="319"/>
        <v/>
      </c>
      <c r="FQ128" t="str">
        <f t="shared" si="320"/>
        <v/>
      </c>
      <c r="FR128" t="str">
        <f t="shared" si="321"/>
        <v/>
      </c>
      <c r="FS128" s="17" t="str">
        <f t="shared" si="322"/>
        <v/>
      </c>
      <c r="FU128" s="16" t="str">
        <f t="shared" si="323"/>
        <v/>
      </c>
      <c r="FV128" t="str">
        <f t="shared" si="324"/>
        <v/>
      </c>
      <c r="FW128" t="str">
        <f t="shared" si="325"/>
        <v/>
      </c>
      <c r="FX128" s="17" t="str">
        <f t="shared" si="326"/>
        <v/>
      </c>
      <c r="FZ128" s="16" t="str">
        <f t="shared" si="327"/>
        <v/>
      </c>
      <c r="GA128" t="str">
        <f t="shared" si="328"/>
        <v/>
      </c>
      <c r="GB128" t="str">
        <f t="shared" si="329"/>
        <v/>
      </c>
      <c r="GC128" s="17" t="str">
        <f t="shared" si="330"/>
        <v/>
      </c>
      <c r="GE128" s="16" t="str">
        <f t="shared" si="331"/>
        <v/>
      </c>
      <c r="GF128" t="str">
        <f t="shared" si="332"/>
        <v/>
      </c>
      <c r="GG128" t="str">
        <f t="shared" si="333"/>
        <v/>
      </c>
      <c r="GH128" s="17" t="str">
        <f t="shared" si="334"/>
        <v/>
      </c>
      <c r="GJ128" s="16" t="str">
        <f t="shared" si="377"/>
        <v/>
      </c>
      <c r="GK128" t="str">
        <f t="shared" si="335"/>
        <v/>
      </c>
      <c r="GL128" t="str">
        <f t="shared" si="336"/>
        <v/>
      </c>
      <c r="GM128" s="17" t="str">
        <f t="shared" si="337"/>
        <v/>
      </c>
      <c r="GO128" s="16" t="str">
        <f t="shared" si="378"/>
        <v/>
      </c>
      <c r="GP128" t="str">
        <f t="shared" si="338"/>
        <v/>
      </c>
      <c r="GQ128" t="str">
        <f t="shared" si="339"/>
        <v/>
      </c>
      <c r="GR128" s="17" t="str">
        <f t="shared" si="340"/>
        <v/>
      </c>
      <c r="GT128" s="16" t="str">
        <f t="shared" si="379"/>
        <v/>
      </c>
      <c r="GU128" t="str">
        <f t="shared" si="341"/>
        <v/>
      </c>
      <c r="GV128" t="str">
        <f t="shared" si="342"/>
        <v/>
      </c>
      <c r="GW128" s="17" t="str">
        <f t="shared" si="343"/>
        <v/>
      </c>
    </row>
    <row r="129" spans="2:205" x14ac:dyDescent="0.25">
      <c r="B129" s="28"/>
      <c r="C129" s="29"/>
      <c r="D129" s="29"/>
      <c r="E129" s="29"/>
      <c r="F129" s="29"/>
      <c r="G129" s="32"/>
      <c r="H129" s="16" t="str">
        <f t="shared" si="344"/>
        <v/>
      </c>
      <c r="I129" t="str">
        <f t="shared" si="345"/>
        <v/>
      </c>
      <c r="J129" s="17" t="str">
        <f t="shared" si="346"/>
        <v/>
      </c>
      <c r="L129" s="28"/>
      <c r="M129" s="29"/>
      <c r="N129" s="29"/>
      <c r="O129" s="29"/>
      <c r="P129" s="29"/>
      <c r="Q129" s="32"/>
      <c r="R129" s="16" t="str">
        <f t="shared" si="347"/>
        <v/>
      </c>
      <c r="S129" t="str">
        <f t="shared" si="348"/>
        <v/>
      </c>
      <c r="T129" s="17" t="str">
        <f t="shared" si="380"/>
        <v/>
      </c>
      <c r="V129" s="28"/>
      <c r="W129" s="29"/>
      <c r="X129" s="29"/>
      <c r="Y129" s="29"/>
      <c r="Z129" s="29"/>
      <c r="AA129" s="32"/>
      <c r="AB129" s="16" t="str">
        <f t="shared" si="349"/>
        <v/>
      </c>
      <c r="AC129" t="str">
        <f t="shared" si="350"/>
        <v/>
      </c>
      <c r="AD129" s="17" t="str">
        <f t="shared" si="381"/>
        <v/>
      </c>
      <c r="AF129" s="28"/>
      <c r="AG129" s="29"/>
      <c r="AH129" s="29"/>
      <c r="AI129" s="29"/>
      <c r="AJ129" s="29"/>
      <c r="AK129" s="32"/>
      <c r="AL129" s="16" t="str">
        <f t="shared" si="351"/>
        <v/>
      </c>
      <c r="AM129" t="str">
        <f t="shared" si="352"/>
        <v/>
      </c>
      <c r="AN129" s="17" t="str">
        <f t="shared" si="382"/>
        <v/>
      </c>
      <c r="AP129" s="28"/>
      <c r="AQ129" s="29"/>
      <c r="AR129" s="29"/>
      <c r="AS129" s="29"/>
      <c r="AT129" s="29"/>
      <c r="AU129" s="32"/>
      <c r="AV129" s="16" t="str">
        <f t="shared" si="353"/>
        <v/>
      </c>
      <c r="AW129" t="str">
        <f t="shared" si="354"/>
        <v/>
      </c>
      <c r="AX129" s="17" t="str">
        <f t="shared" si="383"/>
        <v/>
      </c>
      <c r="AZ129" s="28"/>
      <c r="BA129" s="29"/>
      <c r="BB129" s="29"/>
      <c r="BC129" s="29"/>
      <c r="BD129" s="29"/>
      <c r="BE129" s="32"/>
      <c r="BF129" s="16" t="str">
        <f t="shared" si="355"/>
        <v/>
      </c>
      <c r="BG129" t="str">
        <f t="shared" si="356"/>
        <v/>
      </c>
      <c r="BH129" s="17" t="str">
        <f t="shared" si="384"/>
        <v/>
      </c>
      <c r="BJ129" s="28"/>
      <c r="BK129" s="29"/>
      <c r="BL129" s="29"/>
      <c r="BM129" s="29"/>
      <c r="BN129" s="29"/>
      <c r="BO129" s="32"/>
      <c r="BP129" s="16" t="str">
        <f t="shared" si="357"/>
        <v/>
      </c>
      <c r="BQ129" t="str">
        <f t="shared" si="358"/>
        <v/>
      </c>
      <c r="BR129" s="17" t="str">
        <f t="shared" si="385"/>
        <v/>
      </c>
      <c r="BT129" s="28"/>
      <c r="BU129" s="29"/>
      <c r="BV129" s="29"/>
      <c r="BW129" s="29"/>
      <c r="BX129" s="29"/>
      <c r="BY129" s="32"/>
      <c r="BZ129" s="16" t="str">
        <f t="shared" si="359"/>
        <v/>
      </c>
      <c r="CA129" t="str">
        <f t="shared" si="360"/>
        <v/>
      </c>
      <c r="CB129" s="17" t="str">
        <f t="shared" si="386"/>
        <v/>
      </c>
      <c r="CD129" s="28"/>
      <c r="CE129" s="29"/>
      <c r="CF129" s="29"/>
      <c r="CG129" s="29"/>
      <c r="CH129" s="29"/>
      <c r="CI129" s="32"/>
      <c r="CJ129" s="16" t="str">
        <f t="shared" si="361"/>
        <v/>
      </c>
      <c r="CK129" t="str">
        <f t="shared" si="362"/>
        <v/>
      </c>
      <c r="CL129" s="17" t="str">
        <f t="shared" si="387"/>
        <v/>
      </c>
      <c r="CN129" s="28"/>
      <c r="CO129" s="29"/>
      <c r="CP129" s="29"/>
      <c r="CQ129" s="29"/>
      <c r="CR129" s="29"/>
      <c r="CS129" s="32"/>
      <c r="CT129" s="16" t="str">
        <f t="shared" si="363"/>
        <v/>
      </c>
      <c r="CU129" t="str">
        <f t="shared" si="364"/>
        <v/>
      </c>
      <c r="CV129" s="17" t="str">
        <f t="shared" si="388"/>
        <v/>
      </c>
      <c r="CX129" s="28"/>
      <c r="CY129" s="29"/>
      <c r="CZ129" s="29"/>
      <c r="DA129" s="29"/>
      <c r="DB129" s="29"/>
      <c r="DC129" s="32"/>
      <c r="DD129" s="16" t="str">
        <f t="shared" si="365"/>
        <v/>
      </c>
      <c r="DE129" t="str">
        <f t="shared" si="366"/>
        <v/>
      </c>
      <c r="DF129" s="17" t="str">
        <f t="shared" si="389"/>
        <v/>
      </c>
      <c r="DH129" s="28"/>
      <c r="DI129" s="29"/>
      <c r="DJ129" s="29"/>
      <c r="DK129" s="29"/>
      <c r="DL129" s="29"/>
      <c r="DM129" s="32"/>
      <c r="DN129" s="16" t="str">
        <f t="shared" si="367"/>
        <v/>
      </c>
      <c r="DO129" t="str">
        <f t="shared" si="368"/>
        <v/>
      </c>
      <c r="DP129" s="17" t="str">
        <f t="shared" si="390"/>
        <v/>
      </c>
      <c r="DR129" s="28"/>
      <c r="DS129" s="29"/>
      <c r="DT129" s="29"/>
      <c r="DU129" s="29"/>
      <c r="DV129" s="29"/>
      <c r="DW129" s="32"/>
      <c r="DX129" s="16" t="str">
        <f t="shared" si="369"/>
        <v/>
      </c>
      <c r="DY129" t="str">
        <f t="shared" si="370"/>
        <v/>
      </c>
      <c r="DZ129" s="17" t="str">
        <f t="shared" si="391"/>
        <v/>
      </c>
      <c r="EB129" s="28"/>
      <c r="EC129" s="29"/>
      <c r="ED129" s="29"/>
      <c r="EE129" s="29"/>
      <c r="EF129" s="29"/>
      <c r="EG129" s="32"/>
      <c r="EH129" s="16" t="str">
        <f t="shared" si="371"/>
        <v/>
      </c>
      <c r="EI129" t="str">
        <f t="shared" si="372"/>
        <v/>
      </c>
      <c r="EJ129" s="17" t="str">
        <f t="shared" si="392"/>
        <v/>
      </c>
      <c r="EL129" s="28"/>
      <c r="EM129" s="29"/>
      <c r="EN129" s="29"/>
      <c r="EO129" s="29"/>
      <c r="EP129" s="29"/>
      <c r="EQ129" s="32"/>
      <c r="ER129" s="16" t="str">
        <f t="shared" si="373"/>
        <v/>
      </c>
      <c r="ES129" t="str">
        <f t="shared" si="374"/>
        <v/>
      </c>
      <c r="ET129" s="17" t="str">
        <f t="shared" si="393"/>
        <v/>
      </c>
      <c r="EV129" s="28"/>
      <c r="EW129" s="29"/>
      <c r="EX129" s="29"/>
      <c r="EY129" s="29"/>
      <c r="EZ129" s="29"/>
      <c r="FA129" s="32"/>
      <c r="FB129" s="16" t="str">
        <f t="shared" si="375"/>
        <v/>
      </c>
      <c r="FC129" t="str">
        <f t="shared" si="376"/>
        <v/>
      </c>
      <c r="FD129" s="17" t="str">
        <f t="shared" si="394"/>
        <v/>
      </c>
      <c r="FF129" s="16" t="str">
        <f t="shared" si="311"/>
        <v/>
      </c>
      <c r="FG129" t="str">
        <f t="shared" si="312"/>
        <v/>
      </c>
      <c r="FH129" t="str">
        <f t="shared" si="313"/>
        <v/>
      </c>
      <c r="FI129" s="17" t="str">
        <f t="shared" si="314"/>
        <v/>
      </c>
      <c r="FK129" s="16" t="str">
        <f t="shared" si="315"/>
        <v/>
      </c>
      <c r="FL129" t="str">
        <f t="shared" si="316"/>
        <v/>
      </c>
      <c r="FM129" t="str">
        <f t="shared" si="317"/>
        <v/>
      </c>
      <c r="FN129" s="17" t="str">
        <f t="shared" si="318"/>
        <v/>
      </c>
      <c r="FP129" s="16" t="str">
        <f t="shared" si="319"/>
        <v/>
      </c>
      <c r="FQ129" t="str">
        <f t="shared" si="320"/>
        <v/>
      </c>
      <c r="FR129" t="str">
        <f t="shared" si="321"/>
        <v/>
      </c>
      <c r="FS129" s="17" t="str">
        <f t="shared" si="322"/>
        <v/>
      </c>
      <c r="FU129" s="16" t="str">
        <f t="shared" si="323"/>
        <v/>
      </c>
      <c r="FV129" t="str">
        <f t="shared" si="324"/>
        <v/>
      </c>
      <c r="FW129" t="str">
        <f t="shared" si="325"/>
        <v/>
      </c>
      <c r="FX129" s="17" t="str">
        <f t="shared" si="326"/>
        <v/>
      </c>
      <c r="FZ129" s="16" t="str">
        <f t="shared" si="327"/>
        <v/>
      </c>
      <c r="GA129" t="str">
        <f t="shared" si="328"/>
        <v/>
      </c>
      <c r="GB129" t="str">
        <f t="shared" si="329"/>
        <v/>
      </c>
      <c r="GC129" s="17" t="str">
        <f t="shared" si="330"/>
        <v/>
      </c>
      <c r="GE129" s="16" t="str">
        <f t="shared" si="331"/>
        <v/>
      </c>
      <c r="GF129" t="str">
        <f t="shared" si="332"/>
        <v/>
      </c>
      <c r="GG129" t="str">
        <f t="shared" si="333"/>
        <v/>
      </c>
      <c r="GH129" s="17" t="str">
        <f t="shared" si="334"/>
        <v/>
      </c>
      <c r="GJ129" s="16" t="str">
        <f t="shared" si="377"/>
        <v/>
      </c>
      <c r="GK129" t="str">
        <f t="shared" si="335"/>
        <v/>
      </c>
      <c r="GL129" t="str">
        <f t="shared" si="336"/>
        <v/>
      </c>
      <c r="GM129" s="17" t="str">
        <f t="shared" si="337"/>
        <v/>
      </c>
      <c r="GO129" s="16" t="str">
        <f t="shared" si="378"/>
        <v/>
      </c>
      <c r="GP129" t="str">
        <f t="shared" si="338"/>
        <v/>
      </c>
      <c r="GQ129" t="str">
        <f t="shared" si="339"/>
        <v/>
      </c>
      <c r="GR129" s="17" t="str">
        <f t="shared" si="340"/>
        <v/>
      </c>
      <c r="GT129" s="16" t="str">
        <f t="shared" si="379"/>
        <v/>
      </c>
      <c r="GU129" t="str">
        <f t="shared" si="341"/>
        <v/>
      </c>
      <c r="GV129" t="str">
        <f t="shared" si="342"/>
        <v/>
      </c>
      <c r="GW129" s="17" t="str">
        <f t="shared" si="343"/>
        <v/>
      </c>
    </row>
    <row r="130" spans="2:205" x14ac:dyDescent="0.25">
      <c r="B130" s="28"/>
      <c r="C130" s="29"/>
      <c r="D130" s="29"/>
      <c r="E130" s="29"/>
      <c r="F130" s="29"/>
      <c r="G130" s="32"/>
      <c r="H130" s="16" t="str">
        <f t="shared" si="344"/>
        <v/>
      </c>
      <c r="I130" t="str">
        <f t="shared" si="345"/>
        <v/>
      </c>
      <c r="J130" s="17" t="str">
        <f t="shared" si="346"/>
        <v/>
      </c>
      <c r="L130" s="28"/>
      <c r="M130" s="29"/>
      <c r="N130" s="29"/>
      <c r="O130" s="29"/>
      <c r="P130" s="29"/>
      <c r="Q130" s="32"/>
      <c r="R130" s="16" t="str">
        <f t="shared" si="347"/>
        <v/>
      </c>
      <c r="S130" t="str">
        <f t="shared" si="348"/>
        <v/>
      </c>
      <c r="T130" s="17" t="str">
        <f t="shared" si="380"/>
        <v/>
      </c>
      <c r="V130" s="28"/>
      <c r="W130" s="29"/>
      <c r="X130" s="29"/>
      <c r="Y130" s="29"/>
      <c r="Z130" s="29"/>
      <c r="AA130" s="32"/>
      <c r="AB130" s="16" t="str">
        <f t="shared" si="349"/>
        <v/>
      </c>
      <c r="AC130" t="str">
        <f t="shared" si="350"/>
        <v/>
      </c>
      <c r="AD130" s="17" t="str">
        <f t="shared" si="381"/>
        <v/>
      </c>
      <c r="AF130" s="28"/>
      <c r="AG130" s="29"/>
      <c r="AH130" s="29"/>
      <c r="AI130" s="29"/>
      <c r="AJ130" s="29"/>
      <c r="AK130" s="32"/>
      <c r="AL130" s="16" t="str">
        <f t="shared" si="351"/>
        <v/>
      </c>
      <c r="AM130" t="str">
        <f t="shared" si="352"/>
        <v/>
      </c>
      <c r="AN130" s="17" t="str">
        <f t="shared" si="382"/>
        <v/>
      </c>
      <c r="AP130" s="28"/>
      <c r="AQ130" s="29"/>
      <c r="AR130" s="29"/>
      <c r="AS130" s="29"/>
      <c r="AT130" s="29"/>
      <c r="AU130" s="32"/>
      <c r="AV130" s="16" t="str">
        <f t="shared" si="353"/>
        <v/>
      </c>
      <c r="AW130" t="str">
        <f t="shared" si="354"/>
        <v/>
      </c>
      <c r="AX130" s="17" t="str">
        <f t="shared" si="383"/>
        <v/>
      </c>
      <c r="AZ130" s="28"/>
      <c r="BA130" s="29"/>
      <c r="BB130" s="29"/>
      <c r="BC130" s="29"/>
      <c r="BD130" s="29"/>
      <c r="BE130" s="32"/>
      <c r="BF130" s="16" t="str">
        <f t="shared" si="355"/>
        <v/>
      </c>
      <c r="BG130" t="str">
        <f t="shared" si="356"/>
        <v/>
      </c>
      <c r="BH130" s="17" t="str">
        <f t="shared" si="384"/>
        <v/>
      </c>
      <c r="BJ130" s="28"/>
      <c r="BK130" s="29"/>
      <c r="BL130" s="29"/>
      <c r="BM130" s="29"/>
      <c r="BN130" s="29"/>
      <c r="BO130" s="32"/>
      <c r="BP130" s="16" t="str">
        <f t="shared" si="357"/>
        <v/>
      </c>
      <c r="BQ130" t="str">
        <f t="shared" si="358"/>
        <v/>
      </c>
      <c r="BR130" s="17" t="str">
        <f t="shared" si="385"/>
        <v/>
      </c>
      <c r="BT130" s="28"/>
      <c r="BU130" s="29"/>
      <c r="BV130" s="29"/>
      <c r="BW130" s="29"/>
      <c r="BX130" s="29"/>
      <c r="BY130" s="32"/>
      <c r="BZ130" s="16" t="str">
        <f t="shared" si="359"/>
        <v/>
      </c>
      <c r="CA130" t="str">
        <f t="shared" si="360"/>
        <v/>
      </c>
      <c r="CB130" s="17" t="str">
        <f t="shared" si="386"/>
        <v/>
      </c>
      <c r="CD130" s="28"/>
      <c r="CE130" s="29"/>
      <c r="CF130" s="29"/>
      <c r="CG130" s="29"/>
      <c r="CH130" s="29"/>
      <c r="CI130" s="32"/>
      <c r="CJ130" s="16" t="str">
        <f t="shared" si="361"/>
        <v/>
      </c>
      <c r="CK130" t="str">
        <f t="shared" si="362"/>
        <v/>
      </c>
      <c r="CL130" s="17" t="str">
        <f t="shared" si="387"/>
        <v/>
      </c>
      <c r="CN130" s="28"/>
      <c r="CO130" s="29"/>
      <c r="CP130" s="29"/>
      <c r="CQ130" s="29"/>
      <c r="CR130" s="29"/>
      <c r="CS130" s="32"/>
      <c r="CT130" s="16" t="str">
        <f t="shared" si="363"/>
        <v/>
      </c>
      <c r="CU130" t="str">
        <f t="shared" si="364"/>
        <v/>
      </c>
      <c r="CV130" s="17" t="str">
        <f t="shared" si="388"/>
        <v/>
      </c>
      <c r="CX130" s="28"/>
      <c r="CY130" s="29"/>
      <c r="CZ130" s="29"/>
      <c r="DA130" s="29"/>
      <c r="DB130" s="29"/>
      <c r="DC130" s="32"/>
      <c r="DD130" s="16" t="str">
        <f t="shared" si="365"/>
        <v/>
      </c>
      <c r="DE130" t="str">
        <f t="shared" si="366"/>
        <v/>
      </c>
      <c r="DF130" s="17" t="str">
        <f t="shared" si="389"/>
        <v/>
      </c>
      <c r="DH130" s="28"/>
      <c r="DI130" s="29"/>
      <c r="DJ130" s="29"/>
      <c r="DK130" s="29"/>
      <c r="DL130" s="29"/>
      <c r="DM130" s="32"/>
      <c r="DN130" s="16" t="str">
        <f t="shared" si="367"/>
        <v/>
      </c>
      <c r="DO130" t="str">
        <f t="shared" si="368"/>
        <v/>
      </c>
      <c r="DP130" s="17" t="str">
        <f t="shared" si="390"/>
        <v/>
      </c>
      <c r="DR130" s="28"/>
      <c r="DS130" s="29"/>
      <c r="DT130" s="29"/>
      <c r="DU130" s="29"/>
      <c r="DV130" s="29"/>
      <c r="DW130" s="32"/>
      <c r="DX130" s="16" t="str">
        <f t="shared" si="369"/>
        <v/>
      </c>
      <c r="DY130" t="str">
        <f t="shared" si="370"/>
        <v/>
      </c>
      <c r="DZ130" s="17" t="str">
        <f t="shared" si="391"/>
        <v/>
      </c>
      <c r="EB130" s="28"/>
      <c r="EC130" s="29"/>
      <c r="ED130" s="29"/>
      <c r="EE130" s="29"/>
      <c r="EF130" s="29"/>
      <c r="EG130" s="32"/>
      <c r="EH130" s="16" t="str">
        <f t="shared" si="371"/>
        <v/>
      </c>
      <c r="EI130" t="str">
        <f t="shared" si="372"/>
        <v/>
      </c>
      <c r="EJ130" s="17" t="str">
        <f t="shared" si="392"/>
        <v/>
      </c>
      <c r="EL130" s="28"/>
      <c r="EM130" s="29"/>
      <c r="EN130" s="29"/>
      <c r="EO130" s="29"/>
      <c r="EP130" s="29"/>
      <c r="EQ130" s="32"/>
      <c r="ER130" s="16" t="str">
        <f t="shared" si="373"/>
        <v/>
      </c>
      <c r="ES130" t="str">
        <f t="shared" si="374"/>
        <v/>
      </c>
      <c r="ET130" s="17" t="str">
        <f t="shared" si="393"/>
        <v/>
      </c>
      <c r="EV130" s="28"/>
      <c r="EW130" s="29"/>
      <c r="EX130" s="29"/>
      <c r="EY130" s="29"/>
      <c r="EZ130" s="29"/>
      <c r="FA130" s="32"/>
      <c r="FB130" s="16" t="str">
        <f t="shared" si="375"/>
        <v/>
      </c>
      <c r="FC130" t="str">
        <f t="shared" si="376"/>
        <v/>
      </c>
      <c r="FD130" s="17" t="str">
        <f t="shared" si="394"/>
        <v/>
      </c>
      <c r="FF130" s="16" t="str">
        <f t="shared" si="311"/>
        <v/>
      </c>
      <c r="FG130" t="str">
        <f t="shared" si="312"/>
        <v/>
      </c>
      <c r="FH130" t="str">
        <f t="shared" si="313"/>
        <v/>
      </c>
      <c r="FI130" s="17" t="str">
        <f t="shared" si="314"/>
        <v/>
      </c>
      <c r="FK130" s="16" t="str">
        <f t="shared" si="315"/>
        <v/>
      </c>
      <c r="FL130" t="str">
        <f t="shared" si="316"/>
        <v/>
      </c>
      <c r="FM130" t="str">
        <f t="shared" si="317"/>
        <v/>
      </c>
      <c r="FN130" s="17" t="str">
        <f t="shared" si="318"/>
        <v/>
      </c>
      <c r="FP130" s="16" t="str">
        <f t="shared" si="319"/>
        <v/>
      </c>
      <c r="FQ130" t="str">
        <f t="shared" si="320"/>
        <v/>
      </c>
      <c r="FR130" t="str">
        <f t="shared" si="321"/>
        <v/>
      </c>
      <c r="FS130" s="17" t="str">
        <f t="shared" si="322"/>
        <v/>
      </c>
      <c r="FU130" s="16" t="str">
        <f t="shared" si="323"/>
        <v/>
      </c>
      <c r="FV130" t="str">
        <f t="shared" si="324"/>
        <v/>
      </c>
      <c r="FW130" t="str">
        <f t="shared" si="325"/>
        <v/>
      </c>
      <c r="FX130" s="17" t="str">
        <f t="shared" si="326"/>
        <v/>
      </c>
      <c r="FZ130" s="16" t="str">
        <f t="shared" si="327"/>
        <v/>
      </c>
      <c r="GA130" t="str">
        <f t="shared" si="328"/>
        <v/>
      </c>
      <c r="GB130" t="str">
        <f t="shared" si="329"/>
        <v/>
      </c>
      <c r="GC130" s="17" t="str">
        <f t="shared" si="330"/>
        <v/>
      </c>
      <c r="GE130" s="16" t="str">
        <f t="shared" si="331"/>
        <v/>
      </c>
      <c r="GF130" t="str">
        <f t="shared" si="332"/>
        <v/>
      </c>
      <c r="GG130" t="str">
        <f t="shared" si="333"/>
        <v/>
      </c>
      <c r="GH130" s="17" t="str">
        <f t="shared" si="334"/>
        <v/>
      </c>
      <c r="GJ130" s="16" t="str">
        <f t="shared" si="377"/>
        <v/>
      </c>
      <c r="GK130" t="str">
        <f t="shared" si="335"/>
        <v/>
      </c>
      <c r="GL130" t="str">
        <f t="shared" si="336"/>
        <v/>
      </c>
      <c r="GM130" s="17" t="str">
        <f t="shared" si="337"/>
        <v/>
      </c>
      <c r="GO130" s="16" t="str">
        <f t="shared" si="378"/>
        <v/>
      </c>
      <c r="GP130" t="str">
        <f t="shared" si="338"/>
        <v/>
      </c>
      <c r="GQ130" t="str">
        <f t="shared" si="339"/>
        <v/>
      </c>
      <c r="GR130" s="17" t="str">
        <f t="shared" si="340"/>
        <v/>
      </c>
      <c r="GT130" s="16" t="str">
        <f t="shared" si="379"/>
        <v/>
      </c>
      <c r="GU130" t="str">
        <f t="shared" si="341"/>
        <v/>
      </c>
      <c r="GV130" t="str">
        <f t="shared" si="342"/>
        <v/>
      </c>
      <c r="GW130" s="17" t="str">
        <f t="shared" si="343"/>
        <v/>
      </c>
    </row>
    <row r="131" spans="2:205" x14ac:dyDescent="0.25">
      <c r="B131" s="28"/>
      <c r="C131" s="29"/>
      <c r="D131" s="29"/>
      <c r="E131" s="29"/>
      <c r="F131" s="29"/>
      <c r="G131" s="32"/>
      <c r="H131" s="16" t="str">
        <f t="shared" si="344"/>
        <v/>
      </c>
      <c r="I131" t="str">
        <f t="shared" si="345"/>
        <v/>
      </c>
      <c r="J131" s="17" t="str">
        <f t="shared" si="346"/>
        <v/>
      </c>
      <c r="L131" s="28"/>
      <c r="M131" s="29"/>
      <c r="N131" s="29"/>
      <c r="O131" s="29"/>
      <c r="P131" s="29"/>
      <c r="Q131" s="32"/>
      <c r="R131" s="16" t="str">
        <f t="shared" si="347"/>
        <v/>
      </c>
      <c r="S131" t="str">
        <f t="shared" si="348"/>
        <v/>
      </c>
      <c r="T131" s="17" t="str">
        <f t="shared" si="380"/>
        <v/>
      </c>
      <c r="V131" s="28"/>
      <c r="W131" s="29"/>
      <c r="X131" s="29"/>
      <c r="Y131" s="29"/>
      <c r="Z131" s="29"/>
      <c r="AA131" s="32"/>
      <c r="AB131" s="16" t="str">
        <f t="shared" si="349"/>
        <v/>
      </c>
      <c r="AC131" t="str">
        <f t="shared" si="350"/>
        <v/>
      </c>
      <c r="AD131" s="17" t="str">
        <f t="shared" si="381"/>
        <v/>
      </c>
      <c r="AF131" s="28"/>
      <c r="AG131" s="29"/>
      <c r="AH131" s="29"/>
      <c r="AI131" s="29"/>
      <c r="AJ131" s="29"/>
      <c r="AK131" s="32"/>
      <c r="AL131" s="16" t="str">
        <f t="shared" si="351"/>
        <v/>
      </c>
      <c r="AM131" t="str">
        <f t="shared" si="352"/>
        <v/>
      </c>
      <c r="AN131" s="17" t="str">
        <f t="shared" si="382"/>
        <v/>
      </c>
      <c r="AP131" s="28"/>
      <c r="AQ131" s="29"/>
      <c r="AR131" s="29"/>
      <c r="AS131" s="29"/>
      <c r="AT131" s="29"/>
      <c r="AU131" s="32"/>
      <c r="AV131" s="16" t="str">
        <f t="shared" si="353"/>
        <v/>
      </c>
      <c r="AW131" t="str">
        <f t="shared" si="354"/>
        <v/>
      </c>
      <c r="AX131" s="17" t="str">
        <f t="shared" si="383"/>
        <v/>
      </c>
      <c r="AZ131" s="28"/>
      <c r="BA131" s="29"/>
      <c r="BB131" s="29"/>
      <c r="BC131" s="29"/>
      <c r="BD131" s="29"/>
      <c r="BE131" s="32"/>
      <c r="BF131" s="16" t="str">
        <f t="shared" si="355"/>
        <v/>
      </c>
      <c r="BG131" t="str">
        <f t="shared" si="356"/>
        <v/>
      </c>
      <c r="BH131" s="17" t="str">
        <f t="shared" si="384"/>
        <v/>
      </c>
      <c r="BJ131" s="28"/>
      <c r="BK131" s="29"/>
      <c r="BL131" s="29"/>
      <c r="BM131" s="29"/>
      <c r="BN131" s="29"/>
      <c r="BO131" s="32"/>
      <c r="BP131" s="16" t="str">
        <f t="shared" si="357"/>
        <v/>
      </c>
      <c r="BQ131" t="str">
        <f t="shared" si="358"/>
        <v/>
      </c>
      <c r="BR131" s="17" t="str">
        <f t="shared" si="385"/>
        <v/>
      </c>
      <c r="BT131" s="28"/>
      <c r="BU131" s="29"/>
      <c r="BV131" s="29"/>
      <c r="BW131" s="29"/>
      <c r="BX131" s="29"/>
      <c r="BY131" s="32"/>
      <c r="BZ131" s="16" t="str">
        <f t="shared" si="359"/>
        <v/>
      </c>
      <c r="CA131" t="str">
        <f t="shared" si="360"/>
        <v/>
      </c>
      <c r="CB131" s="17" t="str">
        <f t="shared" si="386"/>
        <v/>
      </c>
      <c r="CD131" s="28"/>
      <c r="CE131" s="29"/>
      <c r="CF131" s="29"/>
      <c r="CG131" s="29"/>
      <c r="CH131" s="29"/>
      <c r="CI131" s="32"/>
      <c r="CJ131" s="16" t="str">
        <f t="shared" si="361"/>
        <v/>
      </c>
      <c r="CK131" t="str">
        <f t="shared" si="362"/>
        <v/>
      </c>
      <c r="CL131" s="17" t="str">
        <f t="shared" si="387"/>
        <v/>
      </c>
      <c r="CN131" s="28"/>
      <c r="CO131" s="29"/>
      <c r="CP131" s="29"/>
      <c r="CQ131" s="29"/>
      <c r="CR131" s="29"/>
      <c r="CS131" s="32"/>
      <c r="CT131" s="16" t="str">
        <f t="shared" si="363"/>
        <v/>
      </c>
      <c r="CU131" t="str">
        <f t="shared" si="364"/>
        <v/>
      </c>
      <c r="CV131" s="17" t="str">
        <f t="shared" si="388"/>
        <v/>
      </c>
      <c r="CX131" s="28"/>
      <c r="CY131" s="29"/>
      <c r="CZ131" s="29"/>
      <c r="DA131" s="29"/>
      <c r="DB131" s="29"/>
      <c r="DC131" s="32"/>
      <c r="DD131" s="16" t="str">
        <f t="shared" si="365"/>
        <v/>
      </c>
      <c r="DE131" t="str">
        <f t="shared" si="366"/>
        <v/>
      </c>
      <c r="DF131" s="17" t="str">
        <f t="shared" si="389"/>
        <v/>
      </c>
      <c r="DH131" s="28"/>
      <c r="DI131" s="29"/>
      <c r="DJ131" s="29"/>
      <c r="DK131" s="29"/>
      <c r="DL131" s="29"/>
      <c r="DM131" s="32"/>
      <c r="DN131" s="16" t="str">
        <f t="shared" si="367"/>
        <v/>
      </c>
      <c r="DO131" t="str">
        <f t="shared" si="368"/>
        <v/>
      </c>
      <c r="DP131" s="17" t="str">
        <f t="shared" si="390"/>
        <v/>
      </c>
      <c r="DR131" s="28"/>
      <c r="DS131" s="29"/>
      <c r="DT131" s="29"/>
      <c r="DU131" s="29"/>
      <c r="DV131" s="29"/>
      <c r="DW131" s="32"/>
      <c r="DX131" s="16" t="str">
        <f t="shared" si="369"/>
        <v/>
      </c>
      <c r="DY131" t="str">
        <f t="shared" si="370"/>
        <v/>
      </c>
      <c r="DZ131" s="17" t="str">
        <f t="shared" si="391"/>
        <v/>
      </c>
      <c r="EB131" s="28"/>
      <c r="EC131" s="29"/>
      <c r="ED131" s="29"/>
      <c r="EE131" s="29"/>
      <c r="EF131" s="29"/>
      <c r="EG131" s="32"/>
      <c r="EH131" s="16" t="str">
        <f t="shared" si="371"/>
        <v/>
      </c>
      <c r="EI131" t="str">
        <f t="shared" si="372"/>
        <v/>
      </c>
      <c r="EJ131" s="17" t="str">
        <f t="shared" si="392"/>
        <v/>
      </c>
      <c r="EL131" s="28"/>
      <c r="EM131" s="29"/>
      <c r="EN131" s="29"/>
      <c r="EO131" s="29"/>
      <c r="EP131" s="29"/>
      <c r="EQ131" s="32"/>
      <c r="ER131" s="16" t="str">
        <f t="shared" si="373"/>
        <v/>
      </c>
      <c r="ES131" t="str">
        <f t="shared" si="374"/>
        <v/>
      </c>
      <c r="ET131" s="17" t="str">
        <f t="shared" si="393"/>
        <v/>
      </c>
      <c r="EV131" s="28"/>
      <c r="EW131" s="29"/>
      <c r="EX131" s="29"/>
      <c r="EY131" s="29"/>
      <c r="EZ131" s="29"/>
      <c r="FA131" s="32"/>
      <c r="FB131" s="16" t="str">
        <f t="shared" si="375"/>
        <v/>
      </c>
      <c r="FC131" t="str">
        <f t="shared" si="376"/>
        <v/>
      </c>
      <c r="FD131" s="17" t="str">
        <f t="shared" si="394"/>
        <v/>
      </c>
      <c r="FF131" s="16" t="str">
        <f t="shared" si="311"/>
        <v/>
      </c>
      <c r="FG131" t="str">
        <f t="shared" si="312"/>
        <v/>
      </c>
      <c r="FH131" t="str">
        <f t="shared" si="313"/>
        <v/>
      </c>
      <c r="FI131" s="17" t="str">
        <f t="shared" si="314"/>
        <v/>
      </c>
      <c r="FK131" s="16" t="str">
        <f t="shared" si="315"/>
        <v/>
      </c>
      <c r="FL131" t="str">
        <f t="shared" si="316"/>
        <v/>
      </c>
      <c r="FM131" t="str">
        <f t="shared" si="317"/>
        <v/>
      </c>
      <c r="FN131" s="17" t="str">
        <f t="shared" si="318"/>
        <v/>
      </c>
      <c r="FP131" s="16" t="str">
        <f t="shared" si="319"/>
        <v/>
      </c>
      <c r="FQ131" t="str">
        <f t="shared" si="320"/>
        <v/>
      </c>
      <c r="FR131" t="str">
        <f t="shared" si="321"/>
        <v/>
      </c>
      <c r="FS131" s="17" t="str">
        <f t="shared" si="322"/>
        <v/>
      </c>
      <c r="FU131" s="16" t="str">
        <f t="shared" si="323"/>
        <v/>
      </c>
      <c r="FV131" t="str">
        <f t="shared" si="324"/>
        <v/>
      </c>
      <c r="FW131" t="str">
        <f t="shared" si="325"/>
        <v/>
      </c>
      <c r="FX131" s="17" t="str">
        <f t="shared" si="326"/>
        <v/>
      </c>
      <c r="FZ131" s="16" t="str">
        <f t="shared" si="327"/>
        <v/>
      </c>
      <c r="GA131" t="str">
        <f t="shared" si="328"/>
        <v/>
      </c>
      <c r="GB131" t="str">
        <f t="shared" si="329"/>
        <v/>
      </c>
      <c r="GC131" s="17" t="str">
        <f t="shared" si="330"/>
        <v/>
      </c>
      <c r="GE131" s="16" t="str">
        <f t="shared" si="331"/>
        <v/>
      </c>
      <c r="GF131" t="str">
        <f t="shared" si="332"/>
        <v/>
      </c>
      <c r="GG131" t="str">
        <f t="shared" si="333"/>
        <v/>
      </c>
      <c r="GH131" s="17" t="str">
        <f t="shared" si="334"/>
        <v/>
      </c>
      <c r="GJ131" s="16" t="str">
        <f t="shared" si="377"/>
        <v/>
      </c>
      <c r="GK131" t="str">
        <f t="shared" si="335"/>
        <v/>
      </c>
      <c r="GL131" t="str">
        <f t="shared" si="336"/>
        <v/>
      </c>
      <c r="GM131" s="17" t="str">
        <f t="shared" si="337"/>
        <v/>
      </c>
      <c r="GO131" s="16" t="str">
        <f t="shared" si="378"/>
        <v/>
      </c>
      <c r="GP131" t="str">
        <f t="shared" si="338"/>
        <v/>
      </c>
      <c r="GQ131" t="str">
        <f t="shared" si="339"/>
        <v/>
      </c>
      <c r="GR131" s="17" t="str">
        <f t="shared" si="340"/>
        <v/>
      </c>
      <c r="GT131" s="16" t="str">
        <f t="shared" si="379"/>
        <v/>
      </c>
      <c r="GU131" t="str">
        <f t="shared" si="341"/>
        <v/>
      </c>
      <c r="GV131" t="str">
        <f t="shared" si="342"/>
        <v/>
      </c>
      <c r="GW131" s="17" t="str">
        <f t="shared" si="343"/>
        <v/>
      </c>
    </row>
    <row r="132" spans="2:205" x14ac:dyDescent="0.25">
      <c r="B132" s="28"/>
      <c r="C132" s="29"/>
      <c r="D132" s="29"/>
      <c r="E132" s="29"/>
      <c r="F132" s="29"/>
      <c r="G132" s="32"/>
      <c r="H132" s="16" t="str">
        <f t="shared" si="344"/>
        <v/>
      </c>
      <c r="I132" t="str">
        <f t="shared" si="345"/>
        <v/>
      </c>
      <c r="J132" s="17" t="str">
        <f t="shared" si="346"/>
        <v/>
      </c>
      <c r="L132" s="28"/>
      <c r="M132" s="29"/>
      <c r="N132" s="29"/>
      <c r="O132" s="29"/>
      <c r="P132" s="29"/>
      <c r="Q132" s="32"/>
      <c r="R132" s="16" t="str">
        <f t="shared" si="347"/>
        <v/>
      </c>
      <c r="S132" t="str">
        <f t="shared" si="348"/>
        <v/>
      </c>
      <c r="T132" s="17" t="str">
        <f t="shared" si="380"/>
        <v/>
      </c>
      <c r="V132" s="28"/>
      <c r="W132" s="29"/>
      <c r="X132" s="29"/>
      <c r="Y132" s="29"/>
      <c r="Z132" s="29"/>
      <c r="AA132" s="32"/>
      <c r="AB132" s="16" t="str">
        <f t="shared" si="349"/>
        <v/>
      </c>
      <c r="AC132" t="str">
        <f t="shared" si="350"/>
        <v/>
      </c>
      <c r="AD132" s="17" t="str">
        <f t="shared" si="381"/>
        <v/>
      </c>
      <c r="AF132" s="28"/>
      <c r="AG132" s="29"/>
      <c r="AH132" s="29"/>
      <c r="AI132" s="29"/>
      <c r="AJ132" s="29"/>
      <c r="AK132" s="32"/>
      <c r="AL132" s="16" t="str">
        <f t="shared" si="351"/>
        <v/>
      </c>
      <c r="AM132" t="str">
        <f t="shared" si="352"/>
        <v/>
      </c>
      <c r="AN132" s="17" t="str">
        <f t="shared" si="382"/>
        <v/>
      </c>
      <c r="AP132" s="28"/>
      <c r="AQ132" s="29"/>
      <c r="AR132" s="29"/>
      <c r="AS132" s="29"/>
      <c r="AT132" s="29"/>
      <c r="AU132" s="32"/>
      <c r="AV132" s="16" t="str">
        <f t="shared" si="353"/>
        <v/>
      </c>
      <c r="AW132" t="str">
        <f t="shared" si="354"/>
        <v/>
      </c>
      <c r="AX132" s="17" t="str">
        <f t="shared" si="383"/>
        <v/>
      </c>
      <c r="AZ132" s="28"/>
      <c r="BA132" s="29"/>
      <c r="BB132" s="29"/>
      <c r="BC132" s="29"/>
      <c r="BD132" s="29"/>
      <c r="BE132" s="32"/>
      <c r="BF132" s="16" t="str">
        <f t="shared" si="355"/>
        <v/>
      </c>
      <c r="BG132" t="str">
        <f t="shared" si="356"/>
        <v/>
      </c>
      <c r="BH132" s="17" t="str">
        <f t="shared" si="384"/>
        <v/>
      </c>
      <c r="BJ132" s="28"/>
      <c r="BK132" s="29"/>
      <c r="BL132" s="29"/>
      <c r="BM132" s="29"/>
      <c r="BN132" s="29"/>
      <c r="BO132" s="32"/>
      <c r="BP132" s="16" t="str">
        <f t="shared" si="357"/>
        <v/>
      </c>
      <c r="BQ132" t="str">
        <f t="shared" si="358"/>
        <v/>
      </c>
      <c r="BR132" s="17" t="str">
        <f t="shared" si="385"/>
        <v/>
      </c>
      <c r="BT132" s="28"/>
      <c r="BU132" s="29"/>
      <c r="BV132" s="29"/>
      <c r="BW132" s="29"/>
      <c r="BX132" s="29"/>
      <c r="BY132" s="32"/>
      <c r="BZ132" s="16" t="str">
        <f t="shared" si="359"/>
        <v/>
      </c>
      <c r="CA132" t="str">
        <f t="shared" si="360"/>
        <v/>
      </c>
      <c r="CB132" s="17" t="str">
        <f t="shared" si="386"/>
        <v/>
      </c>
      <c r="CD132" s="28"/>
      <c r="CE132" s="29"/>
      <c r="CF132" s="29"/>
      <c r="CG132" s="29"/>
      <c r="CH132" s="29"/>
      <c r="CI132" s="32"/>
      <c r="CJ132" s="16" t="str">
        <f t="shared" si="361"/>
        <v/>
      </c>
      <c r="CK132" t="str">
        <f t="shared" si="362"/>
        <v/>
      </c>
      <c r="CL132" s="17" t="str">
        <f t="shared" si="387"/>
        <v/>
      </c>
      <c r="CN132" s="28"/>
      <c r="CO132" s="29"/>
      <c r="CP132" s="29"/>
      <c r="CQ132" s="29"/>
      <c r="CR132" s="29"/>
      <c r="CS132" s="32"/>
      <c r="CT132" s="16" t="str">
        <f t="shared" si="363"/>
        <v/>
      </c>
      <c r="CU132" t="str">
        <f t="shared" si="364"/>
        <v/>
      </c>
      <c r="CV132" s="17" t="str">
        <f t="shared" si="388"/>
        <v/>
      </c>
      <c r="CX132" s="28"/>
      <c r="CY132" s="29"/>
      <c r="CZ132" s="29"/>
      <c r="DA132" s="29"/>
      <c r="DB132" s="29"/>
      <c r="DC132" s="32"/>
      <c r="DD132" s="16" t="str">
        <f t="shared" si="365"/>
        <v/>
      </c>
      <c r="DE132" t="str">
        <f t="shared" si="366"/>
        <v/>
      </c>
      <c r="DF132" s="17" t="str">
        <f t="shared" si="389"/>
        <v/>
      </c>
      <c r="DH132" s="28"/>
      <c r="DI132" s="29"/>
      <c r="DJ132" s="29"/>
      <c r="DK132" s="29"/>
      <c r="DL132" s="29"/>
      <c r="DM132" s="32"/>
      <c r="DN132" s="16" t="str">
        <f t="shared" si="367"/>
        <v/>
      </c>
      <c r="DO132" t="str">
        <f t="shared" si="368"/>
        <v/>
      </c>
      <c r="DP132" s="17" t="str">
        <f t="shared" si="390"/>
        <v/>
      </c>
      <c r="DR132" s="28"/>
      <c r="DS132" s="29"/>
      <c r="DT132" s="29"/>
      <c r="DU132" s="29"/>
      <c r="DV132" s="29"/>
      <c r="DW132" s="32"/>
      <c r="DX132" s="16" t="str">
        <f t="shared" si="369"/>
        <v/>
      </c>
      <c r="DY132" t="str">
        <f t="shared" si="370"/>
        <v/>
      </c>
      <c r="DZ132" s="17" t="str">
        <f t="shared" si="391"/>
        <v/>
      </c>
      <c r="EB132" s="28"/>
      <c r="EC132" s="29"/>
      <c r="ED132" s="29"/>
      <c r="EE132" s="29"/>
      <c r="EF132" s="29"/>
      <c r="EG132" s="32"/>
      <c r="EH132" s="16" t="str">
        <f t="shared" si="371"/>
        <v/>
      </c>
      <c r="EI132" t="str">
        <f t="shared" si="372"/>
        <v/>
      </c>
      <c r="EJ132" s="17" t="str">
        <f t="shared" si="392"/>
        <v/>
      </c>
      <c r="EL132" s="28"/>
      <c r="EM132" s="29"/>
      <c r="EN132" s="29"/>
      <c r="EO132" s="29"/>
      <c r="EP132" s="29"/>
      <c r="EQ132" s="32"/>
      <c r="ER132" s="16" t="str">
        <f t="shared" si="373"/>
        <v/>
      </c>
      <c r="ES132" t="str">
        <f t="shared" si="374"/>
        <v/>
      </c>
      <c r="ET132" s="17" t="str">
        <f t="shared" si="393"/>
        <v/>
      </c>
      <c r="EV132" s="28"/>
      <c r="EW132" s="29"/>
      <c r="EX132" s="29"/>
      <c r="EY132" s="29"/>
      <c r="EZ132" s="29"/>
      <c r="FA132" s="32"/>
      <c r="FB132" s="16" t="str">
        <f t="shared" si="375"/>
        <v/>
      </c>
      <c r="FC132" t="str">
        <f t="shared" si="376"/>
        <v/>
      </c>
      <c r="FD132" s="17" t="str">
        <f t="shared" si="394"/>
        <v/>
      </c>
      <c r="FF132" s="16" t="str">
        <f t="shared" si="311"/>
        <v/>
      </c>
      <c r="FG132" t="str">
        <f t="shared" si="312"/>
        <v/>
      </c>
      <c r="FH132" t="str">
        <f t="shared" si="313"/>
        <v/>
      </c>
      <c r="FI132" s="17" t="str">
        <f t="shared" si="314"/>
        <v/>
      </c>
      <c r="FK132" s="16" t="str">
        <f t="shared" si="315"/>
        <v/>
      </c>
      <c r="FL132" t="str">
        <f t="shared" si="316"/>
        <v/>
      </c>
      <c r="FM132" t="str">
        <f t="shared" si="317"/>
        <v/>
      </c>
      <c r="FN132" s="17" t="str">
        <f t="shared" si="318"/>
        <v/>
      </c>
      <c r="FP132" s="16" t="str">
        <f t="shared" si="319"/>
        <v/>
      </c>
      <c r="FQ132" t="str">
        <f t="shared" si="320"/>
        <v/>
      </c>
      <c r="FR132" t="str">
        <f t="shared" si="321"/>
        <v/>
      </c>
      <c r="FS132" s="17" t="str">
        <f t="shared" si="322"/>
        <v/>
      </c>
      <c r="FU132" s="16" t="str">
        <f t="shared" si="323"/>
        <v/>
      </c>
      <c r="FV132" t="str">
        <f t="shared" si="324"/>
        <v/>
      </c>
      <c r="FW132" t="str">
        <f t="shared" si="325"/>
        <v/>
      </c>
      <c r="FX132" s="17" t="str">
        <f t="shared" si="326"/>
        <v/>
      </c>
      <c r="FZ132" s="16" t="str">
        <f t="shared" si="327"/>
        <v/>
      </c>
      <c r="GA132" t="str">
        <f t="shared" si="328"/>
        <v/>
      </c>
      <c r="GB132" t="str">
        <f t="shared" si="329"/>
        <v/>
      </c>
      <c r="GC132" s="17" t="str">
        <f t="shared" si="330"/>
        <v/>
      </c>
      <c r="GE132" s="16" t="str">
        <f t="shared" si="331"/>
        <v/>
      </c>
      <c r="GF132" t="str">
        <f t="shared" si="332"/>
        <v/>
      </c>
      <c r="GG132" t="str">
        <f t="shared" si="333"/>
        <v/>
      </c>
      <c r="GH132" s="17" t="str">
        <f t="shared" si="334"/>
        <v/>
      </c>
      <c r="GJ132" s="16" t="str">
        <f t="shared" si="377"/>
        <v/>
      </c>
      <c r="GK132" t="str">
        <f t="shared" si="335"/>
        <v/>
      </c>
      <c r="GL132" t="str">
        <f t="shared" si="336"/>
        <v/>
      </c>
      <c r="GM132" s="17" t="str">
        <f t="shared" si="337"/>
        <v/>
      </c>
      <c r="GO132" s="16" t="str">
        <f t="shared" si="378"/>
        <v/>
      </c>
      <c r="GP132" t="str">
        <f t="shared" si="338"/>
        <v/>
      </c>
      <c r="GQ132" t="str">
        <f t="shared" si="339"/>
        <v/>
      </c>
      <c r="GR132" s="17" t="str">
        <f t="shared" si="340"/>
        <v/>
      </c>
      <c r="GT132" s="16" t="str">
        <f t="shared" si="379"/>
        <v/>
      </c>
      <c r="GU132" t="str">
        <f t="shared" si="341"/>
        <v/>
      </c>
      <c r="GV132" t="str">
        <f t="shared" si="342"/>
        <v/>
      </c>
      <c r="GW132" s="17" t="str">
        <f t="shared" si="343"/>
        <v/>
      </c>
    </row>
    <row r="133" spans="2:205" x14ac:dyDescent="0.25">
      <c r="B133" s="28"/>
      <c r="C133" s="29"/>
      <c r="D133" s="29"/>
      <c r="E133" s="29"/>
      <c r="F133" s="29"/>
      <c r="G133" s="32"/>
      <c r="H133" s="16" t="str">
        <f t="shared" si="344"/>
        <v/>
      </c>
      <c r="I133" t="str">
        <f t="shared" si="345"/>
        <v/>
      </c>
      <c r="J133" s="17" t="str">
        <f t="shared" si="346"/>
        <v/>
      </c>
      <c r="L133" s="28"/>
      <c r="M133" s="29"/>
      <c r="N133" s="29"/>
      <c r="O133" s="29"/>
      <c r="P133" s="29"/>
      <c r="Q133" s="32"/>
      <c r="R133" s="16" t="str">
        <f t="shared" si="347"/>
        <v/>
      </c>
      <c r="S133" t="str">
        <f t="shared" si="348"/>
        <v/>
      </c>
      <c r="T133" s="17" t="str">
        <f t="shared" si="380"/>
        <v/>
      </c>
      <c r="V133" s="28"/>
      <c r="W133" s="29"/>
      <c r="X133" s="29"/>
      <c r="Y133" s="29"/>
      <c r="Z133" s="29"/>
      <c r="AA133" s="32"/>
      <c r="AB133" s="16" t="str">
        <f t="shared" si="349"/>
        <v/>
      </c>
      <c r="AC133" t="str">
        <f t="shared" si="350"/>
        <v/>
      </c>
      <c r="AD133" s="17" t="str">
        <f t="shared" si="381"/>
        <v/>
      </c>
      <c r="AF133" s="28"/>
      <c r="AG133" s="29"/>
      <c r="AH133" s="29"/>
      <c r="AI133" s="29"/>
      <c r="AJ133" s="29"/>
      <c r="AK133" s="32"/>
      <c r="AL133" s="16" t="str">
        <f t="shared" si="351"/>
        <v/>
      </c>
      <c r="AM133" t="str">
        <f t="shared" si="352"/>
        <v/>
      </c>
      <c r="AN133" s="17" t="str">
        <f t="shared" si="382"/>
        <v/>
      </c>
      <c r="AP133" s="28"/>
      <c r="AQ133" s="29"/>
      <c r="AR133" s="29"/>
      <c r="AS133" s="29"/>
      <c r="AT133" s="29"/>
      <c r="AU133" s="32"/>
      <c r="AV133" s="16" t="str">
        <f t="shared" si="353"/>
        <v/>
      </c>
      <c r="AW133" t="str">
        <f t="shared" si="354"/>
        <v/>
      </c>
      <c r="AX133" s="17" t="str">
        <f t="shared" si="383"/>
        <v/>
      </c>
      <c r="AZ133" s="28"/>
      <c r="BA133" s="29"/>
      <c r="BB133" s="29"/>
      <c r="BC133" s="29"/>
      <c r="BD133" s="29"/>
      <c r="BE133" s="32"/>
      <c r="BF133" s="16" t="str">
        <f t="shared" si="355"/>
        <v/>
      </c>
      <c r="BG133" t="str">
        <f t="shared" si="356"/>
        <v/>
      </c>
      <c r="BH133" s="17" t="str">
        <f t="shared" si="384"/>
        <v/>
      </c>
      <c r="BJ133" s="28"/>
      <c r="BK133" s="29"/>
      <c r="BL133" s="29"/>
      <c r="BM133" s="29"/>
      <c r="BN133" s="29"/>
      <c r="BO133" s="32"/>
      <c r="BP133" s="16" t="str">
        <f t="shared" si="357"/>
        <v/>
      </c>
      <c r="BQ133" t="str">
        <f t="shared" si="358"/>
        <v/>
      </c>
      <c r="BR133" s="17" t="str">
        <f t="shared" si="385"/>
        <v/>
      </c>
      <c r="BT133" s="28"/>
      <c r="BU133" s="29"/>
      <c r="BV133" s="29"/>
      <c r="BW133" s="29"/>
      <c r="BX133" s="29"/>
      <c r="BY133" s="32"/>
      <c r="BZ133" s="16" t="str">
        <f t="shared" si="359"/>
        <v/>
      </c>
      <c r="CA133" t="str">
        <f t="shared" si="360"/>
        <v/>
      </c>
      <c r="CB133" s="17" t="str">
        <f t="shared" si="386"/>
        <v/>
      </c>
      <c r="CD133" s="28"/>
      <c r="CE133" s="29"/>
      <c r="CF133" s="29"/>
      <c r="CG133" s="29"/>
      <c r="CH133" s="29"/>
      <c r="CI133" s="32"/>
      <c r="CJ133" s="16" t="str">
        <f t="shared" si="361"/>
        <v/>
      </c>
      <c r="CK133" t="str">
        <f t="shared" si="362"/>
        <v/>
      </c>
      <c r="CL133" s="17" t="str">
        <f t="shared" si="387"/>
        <v/>
      </c>
      <c r="CN133" s="28"/>
      <c r="CO133" s="29"/>
      <c r="CP133" s="29"/>
      <c r="CQ133" s="29"/>
      <c r="CR133" s="29"/>
      <c r="CS133" s="32"/>
      <c r="CT133" s="16" t="str">
        <f t="shared" si="363"/>
        <v/>
      </c>
      <c r="CU133" t="str">
        <f t="shared" si="364"/>
        <v/>
      </c>
      <c r="CV133" s="17" t="str">
        <f t="shared" si="388"/>
        <v/>
      </c>
      <c r="CX133" s="28"/>
      <c r="CY133" s="29"/>
      <c r="CZ133" s="29"/>
      <c r="DA133" s="29"/>
      <c r="DB133" s="29"/>
      <c r="DC133" s="32"/>
      <c r="DD133" s="16" t="str">
        <f t="shared" si="365"/>
        <v/>
      </c>
      <c r="DE133" t="str">
        <f t="shared" si="366"/>
        <v/>
      </c>
      <c r="DF133" s="17" t="str">
        <f t="shared" si="389"/>
        <v/>
      </c>
      <c r="DH133" s="28"/>
      <c r="DI133" s="29"/>
      <c r="DJ133" s="29"/>
      <c r="DK133" s="29"/>
      <c r="DL133" s="29"/>
      <c r="DM133" s="32"/>
      <c r="DN133" s="16" t="str">
        <f t="shared" si="367"/>
        <v/>
      </c>
      <c r="DO133" t="str">
        <f t="shared" si="368"/>
        <v/>
      </c>
      <c r="DP133" s="17" t="str">
        <f t="shared" si="390"/>
        <v/>
      </c>
      <c r="DR133" s="28"/>
      <c r="DS133" s="29"/>
      <c r="DT133" s="29"/>
      <c r="DU133" s="29"/>
      <c r="DV133" s="29"/>
      <c r="DW133" s="32"/>
      <c r="DX133" s="16" t="str">
        <f t="shared" si="369"/>
        <v/>
      </c>
      <c r="DY133" t="str">
        <f t="shared" si="370"/>
        <v/>
      </c>
      <c r="DZ133" s="17" t="str">
        <f t="shared" si="391"/>
        <v/>
      </c>
      <c r="EB133" s="28"/>
      <c r="EC133" s="29"/>
      <c r="ED133" s="29"/>
      <c r="EE133" s="29"/>
      <c r="EF133" s="29"/>
      <c r="EG133" s="32"/>
      <c r="EH133" s="16" t="str">
        <f t="shared" si="371"/>
        <v/>
      </c>
      <c r="EI133" t="str">
        <f t="shared" si="372"/>
        <v/>
      </c>
      <c r="EJ133" s="17" t="str">
        <f t="shared" si="392"/>
        <v/>
      </c>
      <c r="EL133" s="28"/>
      <c r="EM133" s="29"/>
      <c r="EN133" s="29"/>
      <c r="EO133" s="29"/>
      <c r="EP133" s="29"/>
      <c r="EQ133" s="32"/>
      <c r="ER133" s="16" t="str">
        <f t="shared" si="373"/>
        <v/>
      </c>
      <c r="ES133" t="str">
        <f t="shared" si="374"/>
        <v/>
      </c>
      <c r="ET133" s="17" t="str">
        <f t="shared" si="393"/>
        <v/>
      </c>
      <c r="EV133" s="28"/>
      <c r="EW133" s="29"/>
      <c r="EX133" s="29"/>
      <c r="EY133" s="29"/>
      <c r="EZ133" s="29"/>
      <c r="FA133" s="32"/>
      <c r="FB133" s="16" t="str">
        <f t="shared" si="375"/>
        <v/>
      </c>
      <c r="FC133" t="str">
        <f t="shared" si="376"/>
        <v/>
      </c>
      <c r="FD133" s="17" t="str">
        <f t="shared" si="394"/>
        <v/>
      </c>
      <c r="FF133" s="16" t="str">
        <f t="shared" si="311"/>
        <v/>
      </c>
      <c r="FG133" t="str">
        <f t="shared" si="312"/>
        <v/>
      </c>
      <c r="FH133" t="str">
        <f t="shared" si="313"/>
        <v/>
      </c>
      <c r="FI133" s="17" t="str">
        <f t="shared" si="314"/>
        <v/>
      </c>
      <c r="FK133" s="16" t="str">
        <f t="shared" si="315"/>
        <v/>
      </c>
      <c r="FL133" t="str">
        <f t="shared" si="316"/>
        <v/>
      </c>
      <c r="FM133" t="str">
        <f t="shared" si="317"/>
        <v/>
      </c>
      <c r="FN133" s="17" t="str">
        <f t="shared" si="318"/>
        <v/>
      </c>
      <c r="FP133" s="16" t="str">
        <f t="shared" si="319"/>
        <v/>
      </c>
      <c r="FQ133" t="str">
        <f t="shared" si="320"/>
        <v/>
      </c>
      <c r="FR133" t="str">
        <f t="shared" si="321"/>
        <v/>
      </c>
      <c r="FS133" s="17" t="str">
        <f t="shared" si="322"/>
        <v/>
      </c>
      <c r="FU133" s="16" t="str">
        <f t="shared" si="323"/>
        <v/>
      </c>
      <c r="FV133" t="str">
        <f t="shared" si="324"/>
        <v/>
      </c>
      <c r="FW133" t="str">
        <f t="shared" si="325"/>
        <v/>
      </c>
      <c r="FX133" s="17" t="str">
        <f t="shared" si="326"/>
        <v/>
      </c>
      <c r="FZ133" s="16" t="str">
        <f t="shared" si="327"/>
        <v/>
      </c>
      <c r="GA133" t="str">
        <f t="shared" si="328"/>
        <v/>
      </c>
      <c r="GB133" t="str">
        <f t="shared" si="329"/>
        <v/>
      </c>
      <c r="GC133" s="17" t="str">
        <f t="shared" si="330"/>
        <v/>
      </c>
      <c r="GE133" s="16" t="str">
        <f t="shared" si="331"/>
        <v/>
      </c>
      <c r="GF133" t="str">
        <f t="shared" si="332"/>
        <v/>
      </c>
      <c r="GG133" t="str">
        <f t="shared" si="333"/>
        <v/>
      </c>
      <c r="GH133" s="17" t="str">
        <f t="shared" si="334"/>
        <v/>
      </c>
      <c r="GJ133" s="16" t="str">
        <f t="shared" si="377"/>
        <v/>
      </c>
      <c r="GK133" t="str">
        <f t="shared" si="335"/>
        <v/>
      </c>
      <c r="GL133" t="str">
        <f t="shared" si="336"/>
        <v/>
      </c>
      <c r="GM133" s="17" t="str">
        <f t="shared" si="337"/>
        <v/>
      </c>
      <c r="GO133" s="16" t="str">
        <f t="shared" si="378"/>
        <v/>
      </c>
      <c r="GP133" t="str">
        <f t="shared" si="338"/>
        <v/>
      </c>
      <c r="GQ133" t="str">
        <f t="shared" si="339"/>
        <v/>
      </c>
      <c r="GR133" s="17" t="str">
        <f t="shared" si="340"/>
        <v/>
      </c>
      <c r="GT133" s="16" t="str">
        <f t="shared" si="379"/>
        <v/>
      </c>
      <c r="GU133" t="str">
        <f t="shared" si="341"/>
        <v/>
      </c>
      <c r="GV133" t="str">
        <f t="shared" si="342"/>
        <v/>
      </c>
      <c r="GW133" s="17" t="str">
        <f t="shared" si="343"/>
        <v/>
      </c>
    </row>
    <row r="134" spans="2:205" x14ac:dyDescent="0.25">
      <c r="B134" s="28"/>
      <c r="C134" s="29"/>
      <c r="D134" s="29"/>
      <c r="E134" s="29"/>
      <c r="F134" s="29"/>
      <c r="G134" s="32"/>
      <c r="H134" s="16" t="str">
        <f t="shared" si="344"/>
        <v/>
      </c>
      <c r="I134" t="str">
        <f t="shared" si="345"/>
        <v/>
      </c>
      <c r="J134" s="17" t="str">
        <f t="shared" si="346"/>
        <v/>
      </c>
      <c r="L134" s="28"/>
      <c r="M134" s="29"/>
      <c r="N134" s="29"/>
      <c r="O134" s="29"/>
      <c r="P134" s="29"/>
      <c r="Q134" s="32"/>
      <c r="R134" s="16" t="str">
        <f t="shared" si="347"/>
        <v/>
      </c>
      <c r="S134" t="str">
        <f t="shared" si="348"/>
        <v/>
      </c>
      <c r="T134" s="17" t="str">
        <f t="shared" si="380"/>
        <v/>
      </c>
      <c r="V134" s="28"/>
      <c r="W134" s="29"/>
      <c r="X134" s="29"/>
      <c r="Y134" s="29"/>
      <c r="Z134" s="29"/>
      <c r="AA134" s="32"/>
      <c r="AB134" s="16" t="str">
        <f t="shared" si="349"/>
        <v/>
      </c>
      <c r="AC134" t="str">
        <f t="shared" si="350"/>
        <v/>
      </c>
      <c r="AD134" s="17" t="str">
        <f t="shared" si="381"/>
        <v/>
      </c>
      <c r="AF134" s="28"/>
      <c r="AG134" s="29"/>
      <c r="AH134" s="29"/>
      <c r="AI134" s="29"/>
      <c r="AJ134" s="29"/>
      <c r="AK134" s="32"/>
      <c r="AL134" s="16" t="str">
        <f t="shared" si="351"/>
        <v/>
      </c>
      <c r="AM134" t="str">
        <f t="shared" si="352"/>
        <v/>
      </c>
      <c r="AN134" s="17" t="str">
        <f t="shared" si="382"/>
        <v/>
      </c>
      <c r="AP134" s="28"/>
      <c r="AQ134" s="29"/>
      <c r="AR134" s="29"/>
      <c r="AS134" s="29"/>
      <c r="AT134" s="29"/>
      <c r="AU134" s="32"/>
      <c r="AV134" s="16" t="str">
        <f t="shared" si="353"/>
        <v/>
      </c>
      <c r="AW134" t="str">
        <f t="shared" si="354"/>
        <v/>
      </c>
      <c r="AX134" s="17" t="str">
        <f t="shared" si="383"/>
        <v/>
      </c>
      <c r="AZ134" s="28"/>
      <c r="BA134" s="29"/>
      <c r="BB134" s="29"/>
      <c r="BC134" s="29"/>
      <c r="BD134" s="29"/>
      <c r="BE134" s="32"/>
      <c r="BF134" s="16" t="str">
        <f t="shared" si="355"/>
        <v/>
      </c>
      <c r="BG134" t="str">
        <f t="shared" si="356"/>
        <v/>
      </c>
      <c r="BH134" s="17" t="str">
        <f t="shared" si="384"/>
        <v/>
      </c>
      <c r="BJ134" s="28"/>
      <c r="BK134" s="29"/>
      <c r="BL134" s="29"/>
      <c r="BM134" s="29"/>
      <c r="BN134" s="29"/>
      <c r="BO134" s="32"/>
      <c r="BP134" s="16" t="str">
        <f t="shared" si="357"/>
        <v/>
      </c>
      <c r="BQ134" t="str">
        <f t="shared" si="358"/>
        <v/>
      </c>
      <c r="BR134" s="17" t="str">
        <f t="shared" si="385"/>
        <v/>
      </c>
      <c r="BT134" s="28"/>
      <c r="BU134" s="29"/>
      <c r="BV134" s="29"/>
      <c r="BW134" s="29"/>
      <c r="BX134" s="29"/>
      <c r="BY134" s="32"/>
      <c r="BZ134" s="16" t="str">
        <f t="shared" si="359"/>
        <v/>
      </c>
      <c r="CA134" t="str">
        <f t="shared" si="360"/>
        <v/>
      </c>
      <c r="CB134" s="17" t="str">
        <f t="shared" si="386"/>
        <v/>
      </c>
      <c r="CD134" s="28"/>
      <c r="CE134" s="29"/>
      <c r="CF134" s="29"/>
      <c r="CG134" s="29"/>
      <c r="CH134" s="29"/>
      <c r="CI134" s="32"/>
      <c r="CJ134" s="16" t="str">
        <f t="shared" si="361"/>
        <v/>
      </c>
      <c r="CK134" t="str">
        <f t="shared" si="362"/>
        <v/>
      </c>
      <c r="CL134" s="17" t="str">
        <f t="shared" si="387"/>
        <v/>
      </c>
      <c r="CN134" s="28"/>
      <c r="CO134" s="29"/>
      <c r="CP134" s="29"/>
      <c r="CQ134" s="29"/>
      <c r="CR134" s="29"/>
      <c r="CS134" s="32"/>
      <c r="CT134" s="16" t="str">
        <f t="shared" si="363"/>
        <v/>
      </c>
      <c r="CU134" t="str">
        <f t="shared" si="364"/>
        <v/>
      </c>
      <c r="CV134" s="17" t="str">
        <f t="shared" si="388"/>
        <v/>
      </c>
      <c r="CX134" s="28"/>
      <c r="CY134" s="29"/>
      <c r="CZ134" s="29"/>
      <c r="DA134" s="29"/>
      <c r="DB134" s="29"/>
      <c r="DC134" s="32"/>
      <c r="DD134" s="16" t="str">
        <f t="shared" si="365"/>
        <v/>
      </c>
      <c r="DE134" t="str">
        <f t="shared" si="366"/>
        <v/>
      </c>
      <c r="DF134" s="17" t="str">
        <f t="shared" si="389"/>
        <v/>
      </c>
      <c r="DH134" s="28"/>
      <c r="DI134" s="29"/>
      <c r="DJ134" s="29"/>
      <c r="DK134" s="29"/>
      <c r="DL134" s="29"/>
      <c r="DM134" s="32"/>
      <c r="DN134" s="16" t="str">
        <f t="shared" si="367"/>
        <v/>
      </c>
      <c r="DO134" t="str">
        <f t="shared" si="368"/>
        <v/>
      </c>
      <c r="DP134" s="17" t="str">
        <f t="shared" si="390"/>
        <v/>
      </c>
      <c r="DR134" s="28"/>
      <c r="DS134" s="29"/>
      <c r="DT134" s="29"/>
      <c r="DU134" s="29"/>
      <c r="DV134" s="29"/>
      <c r="DW134" s="32"/>
      <c r="DX134" s="16" t="str">
        <f t="shared" si="369"/>
        <v/>
      </c>
      <c r="DY134" t="str">
        <f t="shared" si="370"/>
        <v/>
      </c>
      <c r="DZ134" s="17" t="str">
        <f t="shared" si="391"/>
        <v/>
      </c>
      <c r="EB134" s="28"/>
      <c r="EC134" s="29"/>
      <c r="ED134" s="29"/>
      <c r="EE134" s="29"/>
      <c r="EF134" s="29"/>
      <c r="EG134" s="32"/>
      <c r="EH134" s="16" t="str">
        <f t="shared" si="371"/>
        <v/>
      </c>
      <c r="EI134" t="str">
        <f t="shared" si="372"/>
        <v/>
      </c>
      <c r="EJ134" s="17" t="str">
        <f t="shared" si="392"/>
        <v/>
      </c>
      <c r="EL134" s="28"/>
      <c r="EM134" s="29"/>
      <c r="EN134" s="29"/>
      <c r="EO134" s="29"/>
      <c r="EP134" s="29"/>
      <c r="EQ134" s="32"/>
      <c r="ER134" s="16" t="str">
        <f t="shared" si="373"/>
        <v/>
      </c>
      <c r="ES134" t="str">
        <f t="shared" si="374"/>
        <v/>
      </c>
      <c r="ET134" s="17" t="str">
        <f t="shared" si="393"/>
        <v/>
      </c>
      <c r="EV134" s="28"/>
      <c r="EW134" s="29"/>
      <c r="EX134" s="29"/>
      <c r="EY134" s="29"/>
      <c r="EZ134" s="29"/>
      <c r="FA134" s="32"/>
      <c r="FB134" s="16" t="str">
        <f t="shared" si="375"/>
        <v/>
      </c>
      <c r="FC134" t="str">
        <f t="shared" si="376"/>
        <v/>
      </c>
      <c r="FD134" s="17" t="str">
        <f t="shared" si="394"/>
        <v/>
      </c>
      <c r="FF134" s="16" t="str">
        <f t="shared" si="311"/>
        <v/>
      </c>
      <c r="FG134" t="str">
        <f t="shared" si="312"/>
        <v/>
      </c>
      <c r="FH134" t="str">
        <f t="shared" si="313"/>
        <v/>
      </c>
      <c r="FI134" s="17" t="str">
        <f t="shared" si="314"/>
        <v/>
      </c>
      <c r="FK134" s="16" t="str">
        <f t="shared" si="315"/>
        <v/>
      </c>
      <c r="FL134" t="str">
        <f t="shared" si="316"/>
        <v/>
      </c>
      <c r="FM134" t="str">
        <f t="shared" si="317"/>
        <v/>
      </c>
      <c r="FN134" s="17" t="str">
        <f t="shared" si="318"/>
        <v/>
      </c>
      <c r="FP134" s="16" t="str">
        <f t="shared" si="319"/>
        <v/>
      </c>
      <c r="FQ134" t="str">
        <f t="shared" si="320"/>
        <v/>
      </c>
      <c r="FR134" t="str">
        <f t="shared" si="321"/>
        <v/>
      </c>
      <c r="FS134" s="17" t="str">
        <f t="shared" si="322"/>
        <v/>
      </c>
      <c r="FU134" s="16" t="str">
        <f t="shared" si="323"/>
        <v/>
      </c>
      <c r="FV134" t="str">
        <f t="shared" si="324"/>
        <v/>
      </c>
      <c r="FW134" t="str">
        <f t="shared" si="325"/>
        <v/>
      </c>
      <c r="FX134" s="17" t="str">
        <f t="shared" si="326"/>
        <v/>
      </c>
      <c r="FZ134" s="16" t="str">
        <f t="shared" si="327"/>
        <v/>
      </c>
      <c r="GA134" t="str">
        <f t="shared" si="328"/>
        <v/>
      </c>
      <c r="GB134" t="str">
        <f t="shared" si="329"/>
        <v/>
      </c>
      <c r="GC134" s="17" t="str">
        <f t="shared" si="330"/>
        <v/>
      </c>
      <c r="GE134" s="16" t="str">
        <f t="shared" si="331"/>
        <v/>
      </c>
      <c r="GF134" t="str">
        <f t="shared" si="332"/>
        <v/>
      </c>
      <c r="GG134" t="str">
        <f t="shared" si="333"/>
        <v/>
      </c>
      <c r="GH134" s="17" t="str">
        <f t="shared" si="334"/>
        <v/>
      </c>
      <c r="GJ134" s="16" t="str">
        <f t="shared" si="377"/>
        <v/>
      </c>
      <c r="GK134" t="str">
        <f t="shared" si="335"/>
        <v/>
      </c>
      <c r="GL134" t="str">
        <f t="shared" si="336"/>
        <v/>
      </c>
      <c r="GM134" s="17" t="str">
        <f t="shared" si="337"/>
        <v/>
      </c>
      <c r="GO134" s="16" t="str">
        <f t="shared" si="378"/>
        <v/>
      </c>
      <c r="GP134" t="str">
        <f t="shared" si="338"/>
        <v/>
      </c>
      <c r="GQ134" t="str">
        <f t="shared" si="339"/>
        <v/>
      </c>
      <c r="GR134" s="17" t="str">
        <f t="shared" si="340"/>
        <v/>
      </c>
      <c r="GT134" s="16" t="str">
        <f t="shared" si="379"/>
        <v/>
      </c>
      <c r="GU134" t="str">
        <f t="shared" si="341"/>
        <v/>
      </c>
      <c r="GV134" t="str">
        <f t="shared" si="342"/>
        <v/>
      </c>
      <c r="GW134" s="17" t="str">
        <f t="shared" si="343"/>
        <v/>
      </c>
    </row>
    <row r="135" spans="2:205" x14ac:dyDescent="0.25">
      <c r="B135" s="28"/>
      <c r="C135" s="29"/>
      <c r="D135" s="29"/>
      <c r="E135" s="29"/>
      <c r="F135" s="29"/>
      <c r="G135" s="32"/>
      <c r="H135" s="16" t="str">
        <f t="shared" si="344"/>
        <v/>
      </c>
      <c r="I135" t="str">
        <f t="shared" si="345"/>
        <v/>
      </c>
      <c r="J135" s="17" t="str">
        <f t="shared" si="346"/>
        <v/>
      </c>
      <c r="L135" s="28"/>
      <c r="M135" s="29"/>
      <c r="N135" s="29"/>
      <c r="O135" s="29"/>
      <c r="P135" s="29"/>
      <c r="Q135" s="32"/>
      <c r="R135" s="16" t="str">
        <f t="shared" si="347"/>
        <v/>
      </c>
      <c r="S135" t="str">
        <f t="shared" si="348"/>
        <v/>
      </c>
      <c r="T135" s="17" t="str">
        <f t="shared" si="380"/>
        <v/>
      </c>
      <c r="V135" s="28"/>
      <c r="W135" s="29"/>
      <c r="X135" s="29"/>
      <c r="Y135" s="29"/>
      <c r="Z135" s="29"/>
      <c r="AA135" s="32"/>
      <c r="AB135" s="16" t="str">
        <f t="shared" si="349"/>
        <v/>
      </c>
      <c r="AC135" t="str">
        <f t="shared" si="350"/>
        <v/>
      </c>
      <c r="AD135" s="17" t="str">
        <f t="shared" si="381"/>
        <v/>
      </c>
      <c r="AF135" s="28"/>
      <c r="AG135" s="29"/>
      <c r="AH135" s="29"/>
      <c r="AI135" s="29"/>
      <c r="AJ135" s="29"/>
      <c r="AK135" s="32"/>
      <c r="AL135" s="16" t="str">
        <f t="shared" si="351"/>
        <v/>
      </c>
      <c r="AM135" t="str">
        <f t="shared" si="352"/>
        <v/>
      </c>
      <c r="AN135" s="17" t="str">
        <f t="shared" si="382"/>
        <v/>
      </c>
      <c r="AP135" s="28"/>
      <c r="AQ135" s="29"/>
      <c r="AR135" s="29"/>
      <c r="AS135" s="29"/>
      <c r="AT135" s="29"/>
      <c r="AU135" s="32"/>
      <c r="AV135" s="16" t="str">
        <f t="shared" si="353"/>
        <v/>
      </c>
      <c r="AW135" t="str">
        <f t="shared" si="354"/>
        <v/>
      </c>
      <c r="AX135" s="17" t="str">
        <f t="shared" si="383"/>
        <v/>
      </c>
      <c r="AZ135" s="28"/>
      <c r="BA135" s="29"/>
      <c r="BB135" s="29"/>
      <c r="BC135" s="29"/>
      <c r="BD135" s="29"/>
      <c r="BE135" s="32"/>
      <c r="BF135" s="16" t="str">
        <f t="shared" si="355"/>
        <v/>
      </c>
      <c r="BG135" t="str">
        <f t="shared" si="356"/>
        <v/>
      </c>
      <c r="BH135" s="17" t="str">
        <f t="shared" si="384"/>
        <v/>
      </c>
      <c r="BJ135" s="28"/>
      <c r="BK135" s="29"/>
      <c r="BL135" s="29"/>
      <c r="BM135" s="29"/>
      <c r="BN135" s="29"/>
      <c r="BO135" s="32"/>
      <c r="BP135" s="16" t="str">
        <f t="shared" si="357"/>
        <v/>
      </c>
      <c r="BQ135" t="str">
        <f t="shared" si="358"/>
        <v/>
      </c>
      <c r="BR135" s="17" t="str">
        <f t="shared" si="385"/>
        <v/>
      </c>
      <c r="BT135" s="28"/>
      <c r="BU135" s="29"/>
      <c r="BV135" s="29"/>
      <c r="BW135" s="29"/>
      <c r="BX135" s="29"/>
      <c r="BY135" s="32"/>
      <c r="BZ135" s="16" t="str">
        <f t="shared" si="359"/>
        <v/>
      </c>
      <c r="CA135" t="str">
        <f t="shared" si="360"/>
        <v/>
      </c>
      <c r="CB135" s="17" t="str">
        <f t="shared" si="386"/>
        <v/>
      </c>
      <c r="CD135" s="28"/>
      <c r="CE135" s="29"/>
      <c r="CF135" s="29"/>
      <c r="CG135" s="29"/>
      <c r="CH135" s="29"/>
      <c r="CI135" s="32"/>
      <c r="CJ135" s="16" t="str">
        <f t="shared" si="361"/>
        <v/>
      </c>
      <c r="CK135" t="str">
        <f t="shared" si="362"/>
        <v/>
      </c>
      <c r="CL135" s="17" t="str">
        <f t="shared" si="387"/>
        <v/>
      </c>
      <c r="CN135" s="28"/>
      <c r="CO135" s="29"/>
      <c r="CP135" s="29"/>
      <c r="CQ135" s="29"/>
      <c r="CR135" s="29"/>
      <c r="CS135" s="32"/>
      <c r="CT135" s="16" t="str">
        <f t="shared" si="363"/>
        <v/>
      </c>
      <c r="CU135" t="str">
        <f t="shared" si="364"/>
        <v/>
      </c>
      <c r="CV135" s="17" t="str">
        <f t="shared" si="388"/>
        <v/>
      </c>
      <c r="CX135" s="28"/>
      <c r="CY135" s="29"/>
      <c r="CZ135" s="29"/>
      <c r="DA135" s="29"/>
      <c r="DB135" s="29"/>
      <c r="DC135" s="32"/>
      <c r="DD135" s="16" t="str">
        <f t="shared" si="365"/>
        <v/>
      </c>
      <c r="DE135" t="str">
        <f t="shared" si="366"/>
        <v/>
      </c>
      <c r="DF135" s="17" t="str">
        <f t="shared" si="389"/>
        <v/>
      </c>
      <c r="DH135" s="28"/>
      <c r="DI135" s="29"/>
      <c r="DJ135" s="29"/>
      <c r="DK135" s="29"/>
      <c r="DL135" s="29"/>
      <c r="DM135" s="32"/>
      <c r="DN135" s="16" t="str">
        <f t="shared" si="367"/>
        <v/>
      </c>
      <c r="DO135" t="str">
        <f t="shared" si="368"/>
        <v/>
      </c>
      <c r="DP135" s="17" t="str">
        <f t="shared" si="390"/>
        <v/>
      </c>
      <c r="DR135" s="28"/>
      <c r="DS135" s="29"/>
      <c r="DT135" s="29"/>
      <c r="DU135" s="29"/>
      <c r="DV135" s="29"/>
      <c r="DW135" s="32"/>
      <c r="DX135" s="16" t="str">
        <f t="shared" si="369"/>
        <v/>
      </c>
      <c r="DY135" t="str">
        <f t="shared" si="370"/>
        <v/>
      </c>
      <c r="DZ135" s="17" t="str">
        <f t="shared" si="391"/>
        <v/>
      </c>
      <c r="EB135" s="28"/>
      <c r="EC135" s="29"/>
      <c r="ED135" s="29"/>
      <c r="EE135" s="29"/>
      <c r="EF135" s="29"/>
      <c r="EG135" s="32"/>
      <c r="EH135" s="16" t="str">
        <f t="shared" si="371"/>
        <v/>
      </c>
      <c r="EI135" t="str">
        <f t="shared" si="372"/>
        <v/>
      </c>
      <c r="EJ135" s="17" t="str">
        <f t="shared" si="392"/>
        <v/>
      </c>
      <c r="EL135" s="28"/>
      <c r="EM135" s="29"/>
      <c r="EN135" s="29"/>
      <c r="EO135" s="29"/>
      <c r="EP135" s="29"/>
      <c r="EQ135" s="32"/>
      <c r="ER135" s="16" t="str">
        <f t="shared" si="373"/>
        <v/>
      </c>
      <c r="ES135" t="str">
        <f t="shared" si="374"/>
        <v/>
      </c>
      <c r="ET135" s="17" t="str">
        <f t="shared" si="393"/>
        <v/>
      </c>
      <c r="EV135" s="28"/>
      <c r="EW135" s="29"/>
      <c r="EX135" s="29"/>
      <c r="EY135" s="29"/>
      <c r="EZ135" s="29"/>
      <c r="FA135" s="32"/>
      <c r="FB135" s="16" t="str">
        <f t="shared" si="375"/>
        <v/>
      </c>
      <c r="FC135" t="str">
        <f t="shared" si="376"/>
        <v/>
      </c>
      <c r="FD135" s="17" t="str">
        <f t="shared" si="394"/>
        <v/>
      </c>
      <c r="FF135" s="16" t="str">
        <f t="shared" si="311"/>
        <v/>
      </c>
      <c r="FG135" t="str">
        <f t="shared" si="312"/>
        <v/>
      </c>
      <c r="FH135" t="str">
        <f t="shared" si="313"/>
        <v/>
      </c>
      <c r="FI135" s="17" t="str">
        <f t="shared" si="314"/>
        <v/>
      </c>
      <c r="FK135" s="16" t="str">
        <f t="shared" si="315"/>
        <v/>
      </c>
      <c r="FL135" t="str">
        <f t="shared" si="316"/>
        <v/>
      </c>
      <c r="FM135" t="str">
        <f t="shared" si="317"/>
        <v/>
      </c>
      <c r="FN135" s="17" t="str">
        <f t="shared" si="318"/>
        <v/>
      </c>
      <c r="FP135" s="16" t="str">
        <f t="shared" si="319"/>
        <v/>
      </c>
      <c r="FQ135" t="str">
        <f t="shared" si="320"/>
        <v/>
      </c>
      <c r="FR135" t="str">
        <f t="shared" si="321"/>
        <v/>
      </c>
      <c r="FS135" s="17" t="str">
        <f t="shared" si="322"/>
        <v/>
      </c>
      <c r="FU135" s="16" t="str">
        <f t="shared" si="323"/>
        <v/>
      </c>
      <c r="FV135" t="str">
        <f t="shared" si="324"/>
        <v/>
      </c>
      <c r="FW135" t="str">
        <f t="shared" si="325"/>
        <v/>
      </c>
      <c r="FX135" s="17" t="str">
        <f t="shared" si="326"/>
        <v/>
      </c>
      <c r="FZ135" s="16" t="str">
        <f t="shared" si="327"/>
        <v/>
      </c>
      <c r="GA135" t="str">
        <f t="shared" si="328"/>
        <v/>
      </c>
      <c r="GB135" t="str">
        <f t="shared" si="329"/>
        <v/>
      </c>
      <c r="GC135" s="17" t="str">
        <f t="shared" si="330"/>
        <v/>
      </c>
      <c r="GE135" s="16" t="str">
        <f t="shared" si="331"/>
        <v/>
      </c>
      <c r="GF135" t="str">
        <f t="shared" si="332"/>
        <v/>
      </c>
      <c r="GG135" t="str">
        <f t="shared" si="333"/>
        <v/>
      </c>
      <c r="GH135" s="17" t="str">
        <f t="shared" si="334"/>
        <v/>
      </c>
      <c r="GJ135" s="16" t="str">
        <f t="shared" si="377"/>
        <v/>
      </c>
      <c r="GK135" t="str">
        <f t="shared" si="335"/>
        <v/>
      </c>
      <c r="GL135" t="str">
        <f t="shared" si="336"/>
        <v/>
      </c>
      <c r="GM135" s="17" t="str">
        <f t="shared" si="337"/>
        <v/>
      </c>
      <c r="GO135" s="16" t="str">
        <f t="shared" si="378"/>
        <v/>
      </c>
      <c r="GP135" t="str">
        <f t="shared" si="338"/>
        <v/>
      </c>
      <c r="GQ135" t="str">
        <f t="shared" si="339"/>
        <v/>
      </c>
      <c r="GR135" s="17" t="str">
        <f t="shared" si="340"/>
        <v/>
      </c>
      <c r="GT135" s="16" t="str">
        <f t="shared" si="379"/>
        <v/>
      </c>
      <c r="GU135" t="str">
        <f t="shared" si="341"/>
        <v/>
      </c>
      <c r="GV135" t="str">
        <f t="shared" si="342"/>
        <v/>
      </c>
      <c r="GW135" s="17" t="str">
        <f t="shared" si="343"/>
        <v/>
      </c>
    </row>
    <row r="136" spans="2:205" x14ac:dyDescent="0.25">
      <c r="B136" s="28"/>
      <c r="C136" s="29"/>
      <c r="D136" s="29"/>
      <c r="E136" s="29"/>
      <c r="F136" s="29"/>
      <c r="G136" s="32"/>
      <c r="H136" s="16" t="str">
        <f t="shared" si="344"/>
        <v/>
      </c>
      <c r="I136" t="str">
        <f t="shared" si="345"/>
        <v/>
      </c>
      <c r="J136" s="17" t="str">
        <f t="shared" si="346"/>
        <v/>
      </c>
      <c r="L136" s="28"/>
      <c r="M136" s="29"/>
      <c r="N136" s="29"/>
      <c r="O136" s="29"/>
      <c r="P136" s="29"/>
      <c r="Q136" s="32"/>
      <c r="R136" s="16" t="str">
        <f t="shared" si="347"/>
        <v/>
      </c>
      <c r="S136" t="str">
        <f t="shared" si="348"/>
        <v/>
      </c>
      <c r="T136" s="17" t="str">
        <f t="shared" si="380"/>
        <v/>
      </c>
      <c r="V136" s="28"/>
      <c r="W136" s="29"/>
      <c r="X136" s="29"/>
      <c r="Y136" s="29"/>
      <c r="Z136" s="29"/>
      <c r="AA136" s="32"/>
      <c r="AB136" s="16" t="str">
        <f t="shared" si="349"/>
        <v/>
      </c>
      <c r="AC136" t="str">
        <f t="shared" si="350"/>
        <v/>
      </c>
      <c r="AD136" s="17" t="str">
        <f t="shared" si="381"/>
        <v/>
      </c>
      <c r="AF136" s="28"/>
      <c r="AG136" s="29"/>
      <c r="AH136" s="29"/>
      <c r="AI136" s="29"/>
      <c r="AJ136" s="29"/>
      <c r="AK136" s="32"/>
      <c r="AL136" s="16" t="str">
        <f t="shared" si="351"/>
        <v/>
      </c>
      <c r="AM136" t="str">
        <f t="shared" si="352"/>
        <v/>
      </c>
      <c r="AN136" s="17" t="str">
        <f t="shared" si="382"/>
        <v/>
      </c>
      <c r="AP136" s="28"/>
      <c r="AQ136" s="29"/>
      <c r="AR136" s="29"/>
      <c r="AS136" s="29"/>
      <c r="AT136" s="29"/>
      <c r="AU136" s="32"/>
      <c r="AV136" s="16" t="str">
        <f t="shared" si="353"/>
        <v/>
      </c>
      <c r="AW136" t="str">
        <f t="shared" si="354"/>
        <v/>
      </c>
      <c r="AX136" s="17" t="str">
        <f t="shared" si="383"/>
        <v/>
      </c>
      <c r="AZ136" s="28"/>
      <c r="BA136" s="29"/>
      <c r="BB136" s="29"/>
      <c r="BC136" s="29"/>
      <c r="BD136" s="29"/>
      <c r="BE136" s="32"/>
      <c r="BF136" s="16" t="str">
        <f t="shared" si="355"/>
        <v/>
      </c>
      <c r="BG136" t="str">
        <f t="shared" si="356"/>
        <v/>
      </c>
      <c r="BH136" s="17" t="str">
        <f t="shared" si="384"/>
        <v/>
      </c>
      <c r="BJ136" s="28"/>
      <c r="BK136" s="29"/>
      <c r="BL136" s="29"/>
      <c r="BM136" s="29"/>
      <c r="BN136" s="29"/>
      <c r="BO136" s="32"/>
      <c r="BP136" s="16" t="str">
        <f t="shared" si="357"/>
        <v/>
      </c>
      <c r="BQ136" t="str">
        <f t="shared" si="358"/>
        <v/>
      </c>
      <c r="BR136" s="17" t="str">
        <f t="shared" si="385"/>
        <v/>
      </c>
      <c r="BT136" s="28"/>
      <c r="BU136" s="29"/>
      <c r="BV136" s="29"/>
      <c r="BW136" s="29"/>
      <c r="BX136" s="29"/>
      <c r="BY136" s="32"/>
      <c r="BZ136" s="16" t="str">
        <f t="shared" si="359"/>
        <v/>
      </c>
      <c r="CA136" t="str">
        <f t="shared" si="360"/>
        <v/>
      </c>
      <c r="CB136" s="17" t="str">
        <f t="shared" si="386"/>
        <v/>
      </c>
      <c r="CD136" s="28"/>
      <c r="CE136" s="29"/>
      <c r="CF136" s="29"/>
      <c r="CG136" s="29"/>
      <c r="CH136" s="29"/>
      <c r="CI136" s="32"/>
      <c r="CJ136" s="16" t="str">
        <f t="shared" si="361"/>
        <v/>
      </c>
      <c r="CK136" t="str">
        <f t="shared" si="362"/>
        <v/>
      </c>
      <c r="CL136" s="17" t="str">
        <f t="shared" si="387"/>
        <v/>
      </c>
      <c r="CN136" s="28"/>
      <c r="CO136" s="29"/>
      <c r="CP136" s="29"/>
      <c r="CQ136" s="29"/>
      <c r="CR136" s="29"/>
      <c r="CS136" s="32"/>
      <c r="CT136" s="16" t="str">
        <f t="shared" si="363"/>
        <v/>
      </c>
      <c r="CU136" t="str">
        <f t="shared" si="364"/>
        <v/>
      </c>
      <c r="CV136" s="17" t="str">
        <f t="shared" si="388"/>
        <v/>
      </c>
      <c r="CX136" s="28"/>
      <c r="CY136" s="29"/>
      <c r="CZ136" s="29"/>
      <c r="DA136" s="29"/>
      <c r="DB136" s="29"/>
      <c r="DC136" s="32"/>
      <c r="DD136" s="16" t="str">
        <f t="shared" si="365"/>
        <v/>
      </c>
      <c r="DE136" t="str">
        <f t="shared" si="366"/>
        <v/>
      </c>
      <c r="DF136" s="17" t="str">
        <f t="shared" si="389"/>
        <v/>
      </c>
      <c r="DH136" s="28"/>
      <c r="DI136" s="29"/>
      <c r="DJ136" s="29"/>
      <c r="DK136" s="29"/>
      <c r="DL136" s="29"/>
      <c r="DM136" s="32"/>
      <c r="DN136" s="16" t="str">
        <f t="shared" si="367"/>
        <v/>
      </c>
      <c r="DO136" t="str">
        <f t="shared" si="368"/>
        <v/>
      </c>
      <c r="DP136" s="17" t="str">
        <f t="shared" si="390"/>
        <v/>
      </c>
      <c r="DR136" s="28"/>
      <c r="DS136" s="29"/>
      <c r="DT136" s="29"/>
      <c r="DU136" s="29"/>
      <c r="DV136" s="29"/>
      <c r="DW136" s="32"/>
      <c r="DX136" s="16" t="str">
        <f t="shared" si="369"/>
        <v/>
      </c>
      <c r="DY136" t="str">
        <f t="shared" si="370"/>
        <v/>
      </c>
      <c r="DZ136" s="17" t="str">
        <f t="shared" si="391"/>
        <v/>
      </c>
      <c r="EB136" s="28"/>
      <c r="EC136" s="29"/>
      <c r="ED136" s="29"/>
      <c r="EE136" s="29"/>
      <c r="EF136" s="29"/>
      <c r="EG136" s="32"/>
      <c r="EH136" s="16" t="str">
        <f t="shared" si="371"/>
        <v/>
      </c>
      <c r="EI136" t="str">
        <f t="shared" si="372"/>
        <v/>
      </c>
      <c r="EJ136" s="17" t="str">
        <f t="shared" si="392"/>
        <v/>
      </c>
      <c r="EL136" s="28"/>
      <c r="EM136" s="29"/>
      <c r="EN136" s="29"/>
      <c r="EO136" s="29"/>
      <c r="EP136" s="29"/>
      <c r="EQ136" s="32"/>
      <c r="ER136" s="16" t="str">
        <f t="shared" si="373"/>
        <v/>
      </c>
      <c r="ES136" t="str">
        <f t="shared" si="374"/>
        <v/>
      </c>
      <c r="ET136" s="17" t="str">
        <f t="shared" si="393"/>
        <v/>
      </c>
      <c r="EV136" s="28"/>
      <c r="EW136" s="29"/>
      <c r="EX136" s="29"/>
      <c r="EY136" s="29"/>
      <c r="EZ136" s="29"/>
      <c r="FA136" s="32"/>
      <c r="FB136" s="16" t="str">
        <f t="shared" si="375"/>
        <v/>
      </c>
      <c r="FC136" t="str">
        <f t="shared" si="376"/>
        <v/>
      </c>
      <c r="FD136" s="17" t="str">
        <f t="shared" si="394"/>
        <v/>
      </c>
      <c r="FF136" s="16" t="str">
        <f t="shared" si="311"/>
        <v/>
      </c>
      <c r="FG136" t="str">
        <f t="shared" si="312"/>
        <v/>
      </c>
      <c r="FH136" t="str">
        <f t="shared" si="313"/>
        <v/>
      </c>
      <c r="FI136" s="17" t="str">
        <f t="shared" si="314"/>
        <v/>
      </c>
      <c r="FK136" s="16" t="str">
        <f t="shared" si="315"/>
        <v/>
      </c>
      <c r="FL136" t="str">
        <f t="shared" si="316"/>
        <v/>
      </c>
      <c r="FM136" t="str">
        <f t="shared" si="317"/>
        <v/>
      </c>
      <c r="FN136" s="17" t="str">
        <f t="shared" si="318"/>
        <v/>
      </c>
      <c r="FP136" s="16" t="str">
        <f t="shared" si="319"/>
        <v/>
      </c>
      <c r="FQ136" t="str">
        <f t="shared" si="320"/>
        <v/>
      </c>
      <c r="FR136" t="str">
        <f t="shared" si="321"/>
        <v/>
      </c>
      <c r="FS136" s="17" t="str">
        <f t="shared" si="322"/>
        <v/>
      </c>
      <c r="FU136" s="16" t="str">
        <f t="shared" si="323"/>
        <v/>
      </c>
      <c r="FV136" t="str">
        <f t="shared" si="324"/>
        <v/>
      </c>
      <c r="FW136" t="str">
        <f t="shared" si="325"/>
        <v/>
      </c>
      <c r="FX136" s="17" t="str">
        <f t="shared" si="326"/>
        <v/>
      </c>
      <c r="FZ136" s="16" t="str">
        <f t="shared" si="327"/>
        <v/>
      </c>
      <c r="GA136" t="str">
        <f t="shared" si="328"/>
        <v/>
      </c>
      <c r="GB136" t="str">
        <f t="shared" si="329"/>
        <v/>
      </c>
      <c r="GC136" s="17" t="str">
        <f t="shared" si="330"/>
        <v/>
      </c>
      <c r="GE136" s="16" t="str">
        <f t="shared" si="331"/>
        <v/>
      </c>
      <c r="GF136" t="str">
        <f t="shared" si="332"/>
        <v/>
      </c>
      <c r="GG136" t="str">
        <f t="shared" si="333"/>
        <v/>
      </c>
      <c r="GH136" s="17" t="str">
        <f t="shared" si="334"/>
        <v/>
      </c>
      <c r="GJ136" s="16" t="str">
        <f t="shared" si="377"/>
        <v/>
      </c>
      <c r="GK136" t="str">
        <f t="shared" si="335"/>
        <v/>
      </c>
      <c r="GL136" t="str">
        <f t="shared" si="336"/>
        <v/>
      </c>
      <c r="GM136" s="17" t="str">
        <f t="shared" si="337"/>
        <v/>
      </c>
      <c r="GO136" s="16" t="str">
        <f t="shared" si="378"/>
        <v/>
      </c>
      <c r="GP136" t="str">
        <f t="shared" si="338"/>
        <v/>
      </c>
      <c r="GQ136" t="str">
        <f t="shared" si="339"/>
        <v/>
      </c>
      <c r="GR136" s="17" t="str">
        <f t="shared" si="340"/>
        <v/>
      </c>
      <c r="GT136" s="16" t="str">
        <f t="shared" si="379"/>
        <v/>
      </c>
      <c r="GU136" t="str">
        <f t="shared" si="341"/>
        <v/>
      </c>
      <c r="GV136" t="str">
        <f t="shared" si="342"/>
        <v/>
      </c>
      <c r="GW136" s="17" t="str">
        <f t="shared" si="343"/>
        <v/>
      </c>
    </row>
    <row r="137" spans="2:205" x14ac:dyDescent="0.25">
      <c r="B137" s="28"/>
      <c r="C137" s="29"/>
      <c r="D137" s="29"/>
      <c r="E137" s="29"/>
      <c r="F137" s="29"/>
      <c r="G137" s="32"/>
      <c r="H137" s="16" t="str">
        <f t="shared" si="344"/>
        <v/>
      </c>
      <c r="I137" t="str">
        <f t="shared" si="345"/>
        <v/>
      </c>
      <c r="J137" s="17" t="str">
        <f t="shared" si="346"/>
        <v/>
      </c>
      <c r="L137" s="28"/>
      <c r="M137" s="29"/>
      <c r="N137" s="29"/>
      <c r="O137" s="29"/>
      <c r="P137" s="29"/>
      <c r="Q137" s="32"/>
      <c r="R137" s="16" t="str">
        <f t="shared" si="347"/>
        <v/>
      </c>
      <c r="S137" t="str">
        <f t="shared" si="348"/>
        <v/>
      </c>
      <c r="T137" s="17" t="str">
        <f t="shared" si="380"/>
        <v/>
      </c>
      <c r="V137" s="28"/>
      <c r="W137" s="29"/>
      <c r="X137" s="29"/>
      <c r="Y137" s="29"/>
      <c r="Z137" s="29"/>
      <c r="AA137" s="32"/>
      <c r="AB137" s="16" t="str">
        <f t="shared" si="349"/>
        <v/>
      </c>
      <c r="AC137" t="str">
        <f t="shared" si="350"/>
        <v/>
      </c>
      <c r="AD137" s="17" t="str">
        <f t="shared" si="381"/>
        <v/>
      </c>
      <c r="AF137" s="28"/>
      <c r="AG137" s="29"/>
      <c r="AH137" s="29"/>
      <c r="AI137" s="29"/>
      <c r="AJ137" s="29"/>
      <c r="AK137" s="32"/>
      <c r="AL137" s="16" t="str">
        <f t="shared" si="351"/>
        <v/>
      </c>
      <c r="AM137" t="str">
        <f t="shared" si="352"/>
        <v/>
      </c>
      <c r="AN137" s="17" t="str">
        <f t="shared" si="382"/>
        <v/>
      </c>
      <c r="AP137" s="28"/>
      <c r="AQ137" s="29"/>
      <c r="AR137" s="29"/>
      <c r="AS137" s="29"/>
      <c r="AT137" s="29"/>
      <c r="AU137" s="32"/>
      <c r="AV137" s="16" t="str">
        <f t="shared" si="353"/>
        <v/>
      </c>
      <c r="AW137" t="str">
        <f t="shared" si="354"/>
        <v/>
      </c>
      <c r="AX137" s="17" t="str">
        <f t="shared" si="383"/>
        <v/>
      </c>
      <c r="AZ137" s="28"/>
      <c r="BA137" s="29"/>
      <c r="BB137" s="29"/>
      <c r="BC137" s="29"/>
      <c r="BD137" s="29"/>
      <c r="BE137" s="32"/>
      <c r="BF137" s="16" t="str">
        <f t="shared" si="355"/>
        <v/>
      </c>
      <c r="BG137" t="str">
        <f t="shared" si="356"/>
        <v/>
      </c>
      <c r="BH137" s="17" t="str">
        <f t="shared" si="384"/>
        <v/>
      </c>
      <c r="BJ137" s="28"/>
      <c r="BK137" s="29"/>
      <c r="BL137" s="29"/>
      <c r="BM137" s="29"/>
      <c r="BN137" s="29"/>
      <c r="BO137" s="32"/>
      <c r="BP137" s="16" t="str">
        <f t="shared" si="357"/>
        <v/>
      </c>
      <c r="BQ137" t="str">
        <f t="shared" si="358"/>
        <v/>
      </c>
      <c r="BR137" s="17" t="str">
        <f t="shared" si="385"/>
        <v/>
      </c>
      <c r="BT137" s="28"/>
      <c r="BU137" s="29"/>
      <c r="BV137" s="29"/>
      <c r="BW137" s="29"/>
      <c r="BX137" s="29"/>
      <c r="BY137" s="32"/>
      <c r="BZ137" s="16" t="str">
        <f t="shared" si="359"/>
        <v/>
      </c>
      <c r="CA137" t="str">
        <f t="shared" si="360"/>
        <v/>
      </c>
      <c r="CB137" s="17" t="str">
        <f t="shared" si="386"/>
        <v/>
      </c>
      <c r="CD137" s="28"/>
      <c r="CE137" s="29"/>
      <c r="CF137" s="29"/>
      <c r="CG137" s="29"/>
      <c r="CH137" s="29"/>
      <c r="CI137" s="32"/>
      <c r="CJ137" s="16" t="str">
        <f t="shared" si="361"/>
        <v/>
      </c>
      <c r="CK137" t="str">
        <f t="shared" si="362"/>
        <v/>
      </c>
      <c r="CL137" s="17" t="str">
        <f t="shared" si="387"/>
        <v/>
      </c>
      <c r="CN137" s="28"/>
      <c r="CO137" s="29"/>
      <c r="CP137" s="29"/>
      <c r="CQ137" s="29"/>
      <c r="CR137" s="29"/>
      <c r="CS137" s="32"/>
      <c r="CT137" s="16" t="str">
        <f t="shared" si="363"/>
        <v/>
      </c>
      <c r="CU137" t="str">
        <f t="shared" si="364"/>
        <v/>
      </c>
      <c r="CV137" s="17" t="str">
        <f t="shared" si="388"/>
        <v/>
      </c>
      <c r="CX137" s="28"/>
      <c r="CY137" s="29"/>
      <c r="CZ137" s="29"/>
      <c r="DA137" s="29"/>
      <c r="DB137" s="29"/>
      <c r="DC137" s="32"/>
      <c r="DD137" s="16" t="str">
        <f t="shared" si="365"/>
        <v/>
      </c>
      <c r="DE137" t="str">
        <f t="shared" si="366"/>
        <v/>
      </c>
      <c r="DF137" s="17" t="str">
        <f t="shared" si="389"/>
        <v/>
      </c>
      <c r="DH137" s="28"/>
      <c r="DI137" s="29"/>
      <c r="DJ137" s="29"/>
      <c r="DK137" s="29"/>
      <c r="DL137" s="29"/>
      <c r="DM137" s="32"/>
      <c r="DN137" s="16" t="str">
        <f t="shared" si="367"/>
        <v/>
      </c>
      <c r="DO137" t="str">
        <f t="shared" si="368"/>
        <v/>
      </c>
      <c r="DP137" s="17" t="str">
        <f t="shared" si="390"/>
        <v/>
      </c>
      <c r="DR137" s="28"/>
      <c r="DS137" s="29"/>
      <c r="DT137" s="29"/>
      <c r="DU137" s="29"/>
      <c r="DV137" s="29"/>
      <c r="DW137" s="32"/>
      <c r="DX137" s="16" t="str">
        <f t="shared" si="369"/>
        <v/>
      </c>
      <c r="DY137" t="str">
        <f t="shared" si="370"/>
        <v/>
      </c>
      <c r="DZ137" s="17" t="str">
        <f t="shared" si="391"/>
        <v/>
      </c>
      <c r="EB137" s="28"/>
      <c r="EC137" s="29"/>
      <c r="ED137" s="29"/>
      <c r="EE137" s="29"/>
      <c r="EF137" s="29"/>
      <c r="EG137" s="32"/>
      <c r="EH137" s="16" t="str">
        <f t="shared" si="371"/>
        <v/>
      </c>
      <c r="EI137" t="str">
        <f t="shared" si="372"/>
        <v/>
      </c>
      <c r="EJ137" s="17" t="str">
        <f t="shared" si="392"/>
        <v/>
      </c>
      <c r="EL137" s="28"/>
      <c r="EM137" s="29"/>
      <c r="EN137" s="29"/>
      <c r="EO137" s="29"/>
      <c r="EP137" s="29"/>
      <c r="EQ137" s="32"/>
      <c r="ER137" s="16" t="str">
        <f t="shared" si="373"/>
        <v/>
      </c>
      <c r="ES137" t="str">
        <f t="shared" si="374"/>
        <v/>
      </c>
      <c r="ET137" s="17" t="str">
        <f t="shared" si="393"/>
        <v/>
      </c>
      <c r="EV137" s="28"/>
      <c r="EW137" s="29"/>
      <c r="EX137" s="29"/>
      <c r="EY137" s="29"/>
      <c r="EZ137" s="29"/>
      <c r="FA137" s="32"/>
      <c r="FB137" s="16" t="str">
        <f t="shared" si="375"/>
        <v/>
      </c>
      <c r="FC137" t="str">
        <f t="shared" si="376"/>
        <v/>
      </c>
      <c r="FD137" s="17" t="str">
        <f t="shared" si="394"/>
        <v/>
      </c>
      <c r="FF137" s="16" t="str">
        <f t="shared" si="311"/>
        <v/>
      </c>
      <c r="FG137" t="str">
        <f t="shared" si="312"/>
        <v/>
      </c>
      <c r="FH137" t="str">
        <f t="shared" si="313"/>
        <v/>
      </c>
      <c r="FI137" s="17" t="str">
        <f t="shared" si="314"/>
        <v/>
      </c>
      <c r="FK137" s="16" t="str">
        <f t="shared" si="315"/>
        <v/>
      </c>
      <c r="FL137" t="str">
        <f t="shared" si="316"/>
        <v/>
      </c>
      <c r="FM137" t="str">
        <f t="shared" si="317"/>
        <v/>
      </c>
      <c r="FN137" s="17" t="str">
        <f t="shared" si="318"/>
        <v/>
      </c>
      <c r="FP137" s="16" t="str">
        <f t="shared" si="319"/>
        <v/>
      </c>
      <c r="FQ137" t="str">
        <f t="shared" si="320"/>
        <v/>
      </c>
      <c r="FR137" t="str">
        <f t="shared" si="321"/>
        <v/>
      </c>
      <c r="FS137" s="17" t="str">
        <f t="shared" si="322"/>
        <v/>
      </c>
      <c r="FU137" s="16" t="str">
        <f t="shared" si="323"/>
        <v/>
      </c>
      <c r="FV137" t="str">
        <f t="shared" si="324"/>
        <v/>
      </c>
      <c r="FW137" t="str">
        <f t="shared" si="325"/>
        <v/>
      </c>
      <c r="FX137" s="17" t="str">
        <f t="shared" si="326"/>
        <v/>
      </c>
      <c r="FZ137" s="16" t="str">
        <f t="shared" si="327"/>
        <v/>
      </c>
      <c r="GA137" t="str">
        <f t="shared" si="328"/>
        <v/>
      </c>
      <c r="GB137" t="str">
        <f t="shared" si="329"/>
        <v/>
      </c>
      <c r="GC137" s="17" t="str">
        <f t="shared" si="330"/>
        <v/>
      </c>
      <c r="GE137" s="16" t="str">
        <f t="shared" si="331"/>
        <v/>
      </c>
      <c r="GF137" t="str">
        <f t="shared" si="332"/>
        <v/>
      </c>
      <c r="GG137" t="str">
        <f t="shared" si="333"/>
        <v/>
      </c>
      <c r="GH137" s="17" t="str">
        <f t="shared" si="334"/>
        <v/>
      </c>
      <c r="GJ137" s="16" t="str">
        <f t="shared" si="377"/>
        <v/>
      </c>
      <c r="GK137" t="str">
        <f t="shared" si="335"/>
        <v/>
      </c>
      <c r="GL137" t="str">
        <f t="shared" si="336"/>
        <v/>
      </c>
      <c r="GM137" s="17" t="str">
        <f t="shared" si="337"/>
        <v/>
      </c>
      <c r="GO137" s="16" t="str">
        <f t="shared" si="378"/>
        <v/>
      </c>
      <c r="GP137" t="str">
        <f t="shared" si="338"/>
        <v/>
      </c>
      <c r="GQ137" t="str">
        <f t="shared" si="339"/>
        <v/>
      </c>
      <c r="GR137" s="17" t="str">
        <f t="shared" si="340"/>
        <v/>
      </c>
      <c r="GT137" s="16" t="str">
        <f t="shared" si="379"/>
        <v/>
      </c>
      <c r="GU137" t="str">
        <f t="shared" si="341"/>
        <v/>
      </c>
      <c r="GV137" t="str">
        <f t="shared" si="342"/>
        <v/>
      </c>
      <c r="GW137" s="17" t="str">
        <f t="shared" si="343"/>
        <v/>
      </c>
    </row>
    <row r="138" spans="2:205" x14ac:dyDescent="0.25">
      <c r="B138" s="28"/>
      <c r="C138" s="29"/>
      <c r="D138" s="29"/>
      <c r="E138" s="29"/>
      <c r="F138" s="29"/>
      <c r="G138" s="32"/>
      <c r="H138" s="16" t="str">
        <f t="shared" si="344"/>
        <v/>
      </c>
      <c r="I138" t="str">
        <f t="shared" si="345"/>
        <v/>
      </c>
      <c r="J138" s="17" t="str">
        <f t="shared" si="346"/>
        <v/>
      </c>
      <c r="L138" s="28"/>
      <c r="M138" s="29"/>
      <c r="N138" s="29"/>
      <c r="O138" s="29"/>
      <c r="P138" s="29"/>
      <c r="Q138" s="32"/>
      <c r="R138" s="16" t="str">
        <f t="shared" si="347"/>
        <v/>
      </c>
      <c r="S138" t="str">
        <f t="shared" si="348"/>
        <v/>
      </c>
      <c r="T138" s="17" t="str">
        <f t="shared" si="380"/>
        <v/>
      </c>
      <c r="V138" s="28"/>
      <c r="W138" s="29"/>
      <c r="X138" s="29"/>
      <c r="Y138" s="29"/>
      <c r="Z138" s="29"/>
      <c r="AA138" s="32"/>
      <c r="AB138" s="16" t="str">
        <f t="shared" si="349"/>
        <v/>
      </c>
      <c r="AC138" t="str">
        <f t="shared" si="350"/>
        <v/>
      </c>
      <c r="AD138" s="17" t="str">
        <f t="shared" si="381"/>
        <v/>
      </c>
      <c r="AF138" s="28"/>
      <c r="AG138" s="29"/>
      <c r="AH138" s="29"/>
      <c r="AI138" s="29"/>
      <c r="AJ138" s="29"/>
      <c r="AK138" s="32"/>
      <c r="AL138" s="16" t="str">
        <f t="shared" si="351"/>
        <v/>
      </c>
      <c r="AM138" t="str">
        <f t="shared" si="352"/>
        <v/>
      </c>
      <c r="AN138" s="17" t="str">
        <f t="shared" si="382"/>
        <v/>
      </c>
      <c r="AP138" s="28"/>
      <c r="AQ138" s="29"/>
      <c r="AR138" s="29"/>
      <c r="AS138" s="29"/>
      <c r="AT138" s="29"/>
      <c r="AU138" s="32"/>
      <c r="AV138" s="16" t="str">
        <f t="shared" si="353"/>
        <v/>
      </c>
      <c r="AW138" t="str">
        <f t="shared" si="354"/>
        <v/>
      </c>
      <c r="AX138" s="17" t="str">
        <f t="shared" si="383"/>
        <v/>
      </c>
      <c r="AZ138" s="28"/>
      <c r="BA138" s="29"/>
      <c r="BB138" s="29"/>
      <c r="BC138" s="29"/>
      <c r="BD138" s="29"/>
      <c r="BE138" s="32"/>
      <c r="BF138" s="16" t="str">
        <f t="shared" si="355"/>
        <v/>
      </c>
      <c r="BG138" t="str">
        <f t="shared" si="356"/>
        <v/>
      </c>
      <c r="BH138" s="17" t="str">
        <f t="shared" si="384"/>
        <v/>
      </c>
      <c r="BJ138" s="28"/>
      <c r="BK138" s="29"/>
      <c r="BL138" s="29"/>
      <c r="BM138" s="29"/>
      <c r="BN138" s="29"/>
      <c r="BO138" s="32"/>
      <c r="BP138" s="16" t="str">
        <f t="shared" si="357"/>
        <v/>
      </c>
      <c r="BQ138" t="str">
        <f t="shared" si="358"/>
        <v/>
      </c>
      <c r="BR138" s="17" t="str">
        <f t="shared" si="385"/>
        <v/>
      </c>
      <c r="BT138" s="28"/>
      <c r="BU138" s="29"/>
      <c r="BV138" s="29"/>
      <c r="BW138" s="29"/>
      <c r="BX138" s="29"/>
      <c r="BY138" s="32"/>
      <c r="BZ138" s="16" t="str">
        <f t="shared" si="359"/>
        <v/>
      </c>
      <c r="CA138" t="str">
        <f t="shared" si="360"/>
        <v/>
      </c>
      <c r="CB138" s="17" t="str">
        <f t="shared" si="386"/>
        <v/>
      </c>
      <c r="CD138" s="28"/>
      <c r="CE138" s="29"/>
      <c r="CF138" s="29"/>
      <c r="CG138" s="29"/>
      <c r="CH138" s="29"/>
      <c r="CI138" s="32"/>
      <c r="CJ138" s="16" t="str">
        <f t="shared" si="361"/>
        <v/>
      </c>
      <c r="CK138" t="str">
        <f t="shared" si="362"/>
        <v/>
      </c>
      <c r="CL138" s="17" t="str">
        <f t="shared" si="387"/>
        <v/>
      </c>
      <c r="CN138" s="28"/>
      <c r="CO138" s="29"/>
      <c r="CP138" s="29"/>
      <c r="CQ138" s="29"/>
      <c r="CR138" s="29"/>
      <c r="CS138" s="32"/>
      <c r="CT138" s="16" t="str">
        <f t="shared" si="363"/>
        <v/>
      </c>
      <c r="CU138" t="str">
        <f t="shared" si="364"/>
        <v/>
      </c>
      <c r="CV138" s="17" t="str">
        <f t="shared" si="388"/>
        <v/>
      </c>
      <c r="CX138" s="28"/>
      <c r="CY138" s="29"/>
      <c r="CZ138" s="29"/>
      <c r="DA138" s="29"/>
      <c r="DB138" s="29"/>
      <c r="DC138" s="32"/>
      <c r="DD138" s="16" t="str">
        <f t="shared" si="365"/>
        <v/>
      </c>
      <c r="DE138" t="str">
        <f t="shared" si="366"/>
        <v/>
      </c>
      <c r="DF138" s="17" t="str">
        <f t="shared" si="389"/>
        <v/>
      </c>
      <c r="DH138" s="28"/>
      <c r="DI138" s="29"/>
      <c r="DJ138" s="29"/>
      <c r="DK138" s="29"/>
      <c r="DL138" s="29"/>
      <c r="DM138" s="32"/>
      <c r="DN138" s="16" t="str">
        <f t="shared" si="367"/>
        <v/>
      </c>
      <c r="DO138" t="str">
        <f t="shared" si="368"/>
        <v/>
      </c>
      <c r="DP138" s="17" t="str">
        <f t="shared" si="390"/>
        <v/>
      </c>
      <c r="DR138" s="28"/>
      <c r="DS138" s="29"/>
      <c r="DT138" s="29"/>
      <c r="DU138" s="29"/>
      <c r="DV138" s="29"/>
      <c r="DW138" s="32"/>
      <c r="DX138" s="16" t="str">
        <f t="shared" si="369"/>
        <v/>
      </c>
      <c r="DY138" t="str">
        <f t="shared" si="370"/>
        <v/>
      </c>
      <c r="DZ138" s="17" t="str">
        <f t="shared" si="391"/>
        <v/>
      </c>
      <c r="EB138" s="28"/>
      <c r="EC138" s="29"/>
      <c r="ED138" s="29"/>
      <c r="EE138" s="29"/>
      <c r="EF138" s="29"/>
      <c r="EG138" s="32"/>
      <c r="EH138" s="16" t="str">
        <f t="shared" si="371"/>
        <v/>
      </c>
      <c r="EI138" t="str">
        <f t="shared" si="372"/>
        <v/>
      </c>
      <c r="EJ138" s="17" t="str">
        <f t="shared" si="392"/>
        <v/>
      </c>
      <c r="EL138" s="28"/>
      <c r="EM138" s="29"/>
      <c r="EN138" s="29"/>
      <c r="EO138" s="29"/>
      <c r="EP138" s="29"/>
      <c r="EQ138" s="32"/>
      <c r="ER138" s="16" t="str">
        <f t="shared" si="373"/>
        <v/>
      </c>
      <c r="ES138" t="str">
        <f t="shared" si="374"/>
        <v/>
      </c>
      <c r="ET138" s="17" t="str">
        <f t="shared" si="393"/>
        <v/>
      </c>
      <c r="EV138" s="28"/>
      <c r="EW138" s="29"/>
      <c r="EX138" s="29"/>
      <c r="EY138" s="29"/>
      <c r="EZ138" s="29"/>
      <c r="FA138" s="32"/>
      <c r="FB138" s="16" t="str">
        <f t="shared" si="375"/>
        <v/>
      </c>
      <c r="FC138" t="str">
        <f t="shared" si="376"/>
        <v/>
      </c>
      <c r="FD138" s="17" t="str">
        <f t="shared" si="394"/>
        <v/>
      </c>
      <c r="FF138" s="16" t="str">
        <f t="shared" si="311"/>
        <v/>
      </c>
      <c r="FG138" t="str">
        <f t="shared" si="312"/>
        <v/>
      </c>
      <c r="FH138" t="str">
        <f t="shared" si="313"/>
        <v/>
      </c>
      <c r="FI138" s="17" t="str">
        <f t="shared" si="314"/>
        <v/>
      </c>
      <c r="FK138" s="16" t="str">
        <f t="shared" si="315"/>
        <v/>
      </c>
      <c r="FL138" t="str">
        <f t="shared" si="316"/>
        <v/>
      </c>
      <c r="FM138" t="str">
        <f t="shared" si="317"/>
        <v/>
      </c>
      <c r="FN138" s="17" t="str">
        <f t="shared" si="318"/>
        <v/>
      </c>
      <c r="FP138" s="16" t="str">
        <f t="shared" si="319"/>
        <v/>
      </c>
      <c r="FQ138" t="str">
        <f t="shared" si="320"/>
        <v/>
      </c>
      <c r="FR138" t="str">
        <f t="shared" si="321"/>
        <v/>
      </c>
      <c r="FS138" s="17" t="str">
        <f t="shared" si="322"/>
        <v/>
      </c>
      <c r="FU138" s="16" t="str">
        <f t="shared" si="323"/>
        <v/>
      </c>
      <c r="FV138" t="str">
        <f t="shared" si="324"/>
        <v/>
      </c>
      <c r="FW138" t="str">
        <f t="shared" si="325"/>
        <v/>
      </c>
      <c r="FX138" s="17" t="str">
        <f t="shared" si="326"/>
        <v/>
      </c>
      <c r="FZ138" s="16" t="str">
        <f t="shared" si="327"/>
        <v/>
      </c>
      <c r="GA138" t="str">
        <f t="shared" si="328"/>
        <v/>
      </c>
      <c r="GB138" t="str">
        <f t="shared" si="329"/>
        <v/>
      </c>
      <c r="GC138" s="17" t="str">
        <f t="shared" si="330"/>
        <v/>
      </c>
      <c r="GE138" s="16" t="str">
        <f t="shared" si="331"/>
        <v/>
      </c>
      <c r="GF138" t="str">
        <f t="shared" si="332"/>
        <v/>
      </c>
      <c r="GG138" t="str">
        <f t="shared" si="333"/>
        <v/>
      </c>
      <c r="GH138" s="17" t="str">
        <f t="shared" si="334"/>
        <v/>
      </c>
      <c r="GJ138" s="16" t="str">
        <f t="shared" si="377"/>
        <v/>
      </c>
      <c r="GK138" t="str">
        <f t="shared" si="335"/>
        <v/>
      </c>
      <c r="GL138" t="str">
        <f t="shared" si="336"/>
        <v/>
      </c>
      <c r="GM138" s="17" t="str">
        <f t="shared" si="337"/>
        <v/>
      </c>
      <c r="GO138" s="16" t="str">
        <f t="shared" si="378"/>
        <v/>
      </c>
      <c r="GP138" t="str">
        <f t="shared" si="338"/>
        <v/>
      </c>
      <c r="GQ138" t="str">
        <f t="shared" si="339"/>
        <v/>
      </c>
      <c r="GR138" s="17" t="str">
        <f t="shared" si="340"/>
        <v/>
      </c>
      <c r="GT138" s="16" t="str">
        <f t="shared" si="379"/>
        <v/>
      </c>
      <c r="GU138" t="str">
        <f t="shared" si="341"/>
        <v/>
      </c>
      <c r="GV138" t="str">
        <f t="shared" si="342"/>
        <v/>
      </c>
      <c r="GW138" s="17" t="str">
        <f t="shared" si="343"/>
        <v/>
      </c>
    </row>
    <row r="139" spans="2:205" x14ac:dyDescent="0.25">
      <c r="B139" s="28"/>
      <c r="C139" s="29"/>
      <c r="D139" s="29"/>
      <c r="E139" s="29"/>
      <c r="F139" s="29"/>
      <c r="G139" s="32"/>
      <c r="H139" s="16" t="str">
        <f t="shared" si="344"/>
        <v/>
      </c>
      <c r="I139" t="str">
        <f t="shared" si="345"/>
        <v/>
      </c>
      <c r="J139" s="17" t="str">
        <f t="shared" si="346"/>
        <v/>
      </c>
      <c r="L139" s="28"/>
      <c r="M139" s="29"/>
      <c r="N139" s="29"/>
      <c r="O139" s="29"/>
      <c r="P139" s="29"/>
      <c r="Q139" s="32"/>
      <c r="R139" s="16" t="str">
        <f t="shared" si="347"/>
        <v/>
      </c>
      <c r="S139" t="str">
        <f t="shared" si="348"/>
        <v/>
      </c>
      <c r="T139" s="17" t="str">
        <f t="shared" si="380"/>
        <v/>
      </c>
      <c r="V139" s="28"/>
      <c r="W139" s="29"/>
      <c r="X139" s="29"/>
      <c r="Y139" s="29"/>
      <c r="Z139" s="29"/>
      <c r="AA139" s="32"/>
      <c r="AB139" s="16" t="str">
        <f t="shared" si="349"/>
        <v/>
      </c>
      <c r="AC139" t="str">
        <f t="shared" si="350"/>
        <v/>
      </c>
      <c r="AD139" s="17" t="str">
        <f t="shared" si="381"/>
        <v/>
      </c>
      <c r="AF139" s="28"/>
      <c r="AG139" s="29"/>
      <c r="AH139" s="29"/>
      <c r="AI139" s="29"/>
      <c r="AJ139" s="29"/>
      <c r="AK139" s="32"/>
      <c r="AL139" s="16" t="str">
        <f t="shared" si="351"/>
        <v/>
      </c>
      <c r="AM139" t="str">
        <f t="shared" si="352"/>
        <v/>
      </c>
      <c r="AN139" s="17" t="str">
        <f t="shared" si="382"/>
        <v/>
      </c>
      <c r="AP139" s="28"/>
      <c r="AQ139" s="29"/>
      <c r="AR139" s="29"/>
      <c r="AS139" s="29"/>
      <c r="AT139" s="29"/>
      <c r="AU139" s="32"/>
      <c r="AV139" s="16" t="str">
        <f t="shared" si="353"/>
        <v/>
      </c>
      <c r="AW139" t="str">
        <f t="shared" si="354"/>
        <v/>
      </c>
      <c r="AX139" s="17" t="str">
        <f t="shared" si="383"/>
        <v/>
      </c>
      <c r="AZ139" s="28"/>
      <c r="BA139" s="29"/>
      <c r="BB139" s="29"/>
      <c r="BC139" s="29"/>
      <c r="BD139" s="29"/>
      <c r="BE139" s="32"/>
      <c r="BF139" s="16" t="str">
        <f t="shared" si="355"/>
        <v/>
      </c>
      <c r="BG139" t="str">
        <f t="shared" si="356"/>
        <v/>
      </c>
      <c r="BH139" s="17" t="str">
        <f t="shared" si="384"/>
        <v/>
      </c>
      <c r="BJ139" s="28"/>
      <c r="BK139" s="29"/>
      <c r="BL139" s="29"/>
      <c r="BM139" s="29"/>
      <c r="BN139" s="29"/>
      <c r="BO139" s="32"/>
      <c r="BP139" s="16" t="str">
        <f t="shared" si="357"/>
        <v/>
      </c>
      <c r="BQ139" t="str">
        <f t="shared" si="358"/>
        <v/>
      </c>
      <c r="BR139" s="17" t="str">
        <f t="shared" si="385"/>
        <v/>
      </c>
      <c r="BT139" s="28"/>
      <c r="BU139" s="29"/>
      <c r="BV139" s="29"/>
      <c r="BW139" s="29"/>
      <c r="BX139" s="29"/>
      <c r="BY139" s="32"/>
      <c r="BZ139" s="16" t="str">
        <f t="shared" si="359"/>
        <v/>
      </c>
      <c r="CA139" t="str">
        <f t="shared" si="360"/>
        <v/>
      </c>
      <c r="CB139" s="17" t="str">
        <f t="shared" si="386"/>
        <v/>
      </c>
      <c r="CD139" s="28"/>
      <c r="CE139" s="29"/>
      <c r="CF139" s="29"/>
      <c r="CG139" s="29"/>
      <c r="CH139" s="29"/>
      <c r="CI139" s="32"/>
      <c r="CJ139" s="16" t="str">
        <f t="shared" si="361"/>
        <v/>
      </c>
      <c r="CK139" t="str">
        <f t="shared" si="362"/>
        <v/>
      </c>
      <c r="CL139" s="17" t="str">
        <f t="shared" si="387"/>
        <v/>
      </c>
      <c r="CN139" s="28"/>
      <c r="CO139" s="29"/>
      <c r="CP139" s="29"/>
      <c r="CQ139" s="29"/>
      <c r="CR139" s="29"/>
      <c r="CS139" s="32"/>
      <c r="CT139" s="16" t="str">
        <f t="shared" si="363"/>
        <v/>
      </c>
      <c r="CU139" t="str">
        <f t="shared" si="364"/>
        <v/>
      </c>
      <c r="CV139" s="17" t="str">
        <f t="shared" si="388"/>
        <v/>
      </c>
      <c r="CX139" s="28"/>
      <c r="CY139" s="29"/>
      <c r="CZ139" s="29"/>
      <c r="DA139" s="29"/>
      <c r="DB139" s="29"/>
      <c r="DC139" s="32"/>
      <c r="DD139" s="16" t="str">
        <f t="shared" si="365"/>
        <v/>
      </c>
      <c r="DE139" t="str">
        <f t="shared" si="366"/>
        <v/>
      </c>
      <c r="DF139" s="17" t="str">
        <f t="shared" si="389"/>
        <v/>
      </c>
      <c r="DH139" s="28"/>
      <c r="DI139" s="29"/>
      <c r="DJ139" s="29"/>
      <c r="DK139" s="29"/>
      <c r="DL139" s="29"/>
      <c r="DM139" s="32"/>
      <c r="DN139" s="16" t="str">
        <f t="shared" si="367"/>
        <v/>
      </c>
      <c r="DO139" t="str">
        <f t="shared" si="368"/>
        <v/>
      </c>
      <c r="DP139" s="17" t="str">
        <f t="shared" si="390"/>
        <v/>
      </c>
      <c r="DR139" s="28"/>
      <c r="DS139" s="29"/>
      <c r="DT139" s="29"/>
      <c r="DU139" s="29"/>
      <c r="DV139" s="29"/>
      <c r="DW139" s="32"/>
      <c r="DX139" s="16" t="str">
        <f t="shared" si="369"/>
        <v/>
      </c>
      <c r="DY139" t="str">
        <f t="shared" si="370"/>
        <v/>
      </c>
      <c r="DZ139" s="17" t="str">
        <f t="shared" si="391"/>
        <v/>
      </c>
      <c r="EB139" s="28"/>
      <c r="EC139" s="29"/>
      <c r="ED139" s="29"/>
      <c r="EE139" s="29"/>
      <c r="EF139" s="29"/>
      <c r="EG139" s="32"/>
      <c r="EH139" s="16" t="str">
        <f t="shared" si="371"/>
        <v/>
      </c>
      <c r="EI139" t="str">
        <f t="shared" si="372"/>
        <v/>
      </c>
      <c r="EJ139" s="17" t="str">
        <f t="shared" si="392"/>
        <v/>
      </c>
      <c r="EL139" s="28"/>
      <c r="EM139" s="29"/>
      <c r="EN139" s="29"/>
      <c r="EO139" s="29"/>
      <c r="EP139" s="29"/>
      <c r="EQ139" s="32"/>
      <c r="ER139" s="16" t="str">
        <f t="shared" si="373"/>
        <v/>
      </c>
      <c r="ES139" t="str">
        <f t="shared" si="374"/>
        <v/>
      </c>
      <c r="ET139" s="17" t="str">
        <f t="shared" si="393"/>
        <v/>
      </c>
      <c r="EV139" s="28"/>
      <c r="EW139" s="29"/>
      <c r="EX139" s="29"/>
      <c r="EY139" s="29"/>
      <c r="EZ139" s="29"/>
      <c r="FA139" s="32"/>
      <c r="FB139" s="16" t="str">
        <f t="shared" si="375"/>
        <v/>
      </c>
      <c r="FC139" t="str">
        <f t="shared" si="376"/>
        <v/>
      </c>
      <c r="FD139" s="17" t="str">
        <f t="shared" si="394"/>
        <v/>
      </c>
      <c r="FF139" s="16" t="str">
        <f t="shared" ref="FF139:FF202" si="395">IF(B139&gt;0,B139,"")</f>
        <v/>
      </c>
      <c r="FG139" t="str">
        <f t="shared" ref="FG139:FG202" si="396">IF(L139&gt;0,L139,"")</f>
        <v/>
      </c>
      <c r="FH139" t="str">
        <f t="shared" ref="FH139:FH202" si="397">IF(V139&gt;0,V139,"")</f>
        <v/>
      </c>
      <c r="FI139" s="17" t="str">
        <f t="shared" ref="FI139:FI202" si="398">IF(AF139&gt;0,AF139,"")</f>
        <v/>
      </c>
      <c r="FK139" s="16" t="str">
        <f t="shared" ref="FK139:FK202" si="399">IF(C139&gt;0,C139,"")</f>
        <v/>
      </c>
      <c r="FL139" t="str">
        <f t="shared" ref="FL139:FL202" si="400">IF(M139&gt;0,M139,"")</f>
        <v/>
      </c>
      <c r="FM139" t="str">
        <f t="shared" ref="FM139:FM202" si="401">IF(W139&gt;0,W139,"")</f>
        <v/>
      </c>
      <c r="FN139" s="17" t="str">
        <f t="shared" ref="FN139:FN202" si="402">IF(AG139&gt;0,AG139,"")</f>
        <v/>
      </c>
      <c r="FP139" s="16" t="str">
        <f t="shared" ref="FP139:FP202" si="403">IF(D139&gt;0,D139,"")</f>
        <v/>
      </c>
      <c r="FQ139" t="str">
        <f t="shared" ref="FQ139:FQ202" si="404">IF(N139&gt;0,N139,"")</f>
        <v/>
      </c>
      <c r="FR139" t="str">
        <f t="shared" ref="FR139:FR202" si="405">IF(X139&gt;0,X139,"")</f>
        <v/>
      </c>
      <c r="FS139" s="17" t="str">
        <f t="shared" ref="FS139:FS202" si="406">IF(AH139&gt;0,AH139,"")</f>
        <v/>
      </c>
      <c r="FU139" s="16" t="str">
        <f t="shared" ref="FU139:FU202" si="407">IF(E139&gt;0,E139,"")</f>
        <v/>
      </c>
      <c r="FV139" t="str">
        <f t="shared" ref="FV139:FV202" si="408">IF(O139&gt;0,O139,"")</f>
        <v/>
      </c>
      <c r="FW139" t="str">
        <f t="shared" ref="FW139:FW202" si="409">IF(Y139&gt;0,Y139,"")</f>
        <v/>
      </c>
      <c r="FX139" s="17" t="str">
        <f t="shared" ref="FX139:FX202" si="410">IF(AI139&gt;0,AI139,"")</f>
        <v/>
      </c>
      <c r="FZ139" s="16" t="str">
        <f t="shared" ref="FZ139:FZ202" si="411">IF(F139&gt;0,F139,"")</f>
        <v/>
      </c>
      <c r="GA139" t="str">
        <f t="shared" ref="GA139:GA202" si="412">IF(P139&gt;0,P139,"")</f>
        <v/>
      </c>
      <c r="GB139" t="str">
        <f t="shared" ref="GB139:GB202" si="413">IF(Z139&gt;0,Z139,"")</f>
        <v/>
      </c>
      <c r="GC139" s="17" t="str">
        <f t="shared" ref="GC139:GC202" si="414">IF(AJ139&gt;0,AJ139,"")</f>
        <v/>
      </c>
      <c r="GE139" s="16" t="str">
        <f t="shared" ref="GE139:GE202" si="415">IF(G139&gt;0,G139,"")</f>
        <v/>
      </c>
      <c r="GF139" t="str">
        <f t="shared" ref="GF139:GF202" si="416">IF(Q139&gt;0,Q139,"")</f>
        <v/>
      </c>
      <c r="GG139" t="str">
        <f t="shared" ref="GG139:GG202" si="417">IF(AA139&gt;0,AA139,"")</f>
        <v/>
      </c>
      <c r="GH139" s="17" t="str">
        <f t="shared" ref="GH139:GH202" si="418">IF(AK139&gt;0,AK139,"")</f>
        <v/>
      </c>
      <c r="GJ139" s="16" t="str">
        <f t="shared" si="377"/>
        <v/>
      </c>
      <c r="GK139" t="str">
        <f t="shared" ref="GK139:GK202" si="419">IFERROR(IF(FL139/$FG$4&gt;0,FL139/$FG$4,""),"")</f>
        <v/>
      </c>
      <c r="GL139" t="str">
        <f t="shared" ref="GL139:GL202" si="420">IFERROR(IF(FM139/$FG$4&gt;0,FM139/$FG$4,""),"")</f>
        <v/>
      </c>
      <c r="GM139" s="17" t="str">
        <f t="shared" ref="GM139:GM202" si="421">IFERROR(IF(FN139/$FG$4&gt;0,FN139/$FG$4,""),"")</f>
        <v/>
      </c>
      <c r="GO139" s="16" t="str">
        <f t="shared" si="378"/>
        <v/>
      </c>
      <c r="GP139" t="str">
        <f t="shared" ref="GP139:GP202" si="422">IFERROR(IF(FV139/$FI$4&gt;0,FV139/$FI$4,""),"")</f>
        <v/>
      </c>
      <c r="GQ139" t="str">
        <f t="shared" ref="GQ139:GQ202" si="423">IFERROR(IF(FW139/$FI$4&gt;0,FW139/$FI$4,""),"")</f>
        <v/>
      </c>
      <c r="GR139" s="17" t="str">
        <f t="shared" ref="GR139:GR202" si="424">IFERROR(IF(FX139/$FI$4&gt;0,FX139/$FI$4,""),"")</f>
        <v/>
      </c>
      <c r="GT139" s="16" t="str">
        <f t="shared" si="379"/>
        <v/>
      </c>
      <c r="GU139" t="str">
        <f t="shared" ref="GU139:GU202" si="425">IFERROR(IF(GF139/$FK$4&gt;0,GF139/$FK$4,""),"")</f>
        <v/>
      </c>
      <c r="GV139" t="str">
        <f t="shared" ref="GV139:GV202" si="426">IFERROR(IF(GG139/$FK$4&gt;0,GG139/$FK$4,""),"")</f>
        <v/>
      </c>
      <c r="GW139" s="17" t="str">
        <f t="shared" ref="GW139:GW202" si="427">IFERROR(IF(GH139/$FK$4&gt;0,GH139/$FK$4,""),"")</f>
        <v/>
      </c>
    </row>
    <row r="140" spans="2:205" x14ac:dyDescent="0.25">
      <c r="B140" s="28"/>
      <c r="C140" s="29"/>
      <c r="D140" s="29"/>
      <c r="E140" s="29"/>
      <c r="F140" s="29"/>
      <c r="G140" s="32"/>
      <c r="H140" s="16" t="str">
        <f t="shared" ref="H140:H203" si="428">IFERROR(IF(C140/B$4&gt;0,C140/B$4,""),"")</f>
        <v/>
      </c>
      <c r="I140" t="str">
        <f t="shared" ref="I140:I203" si="429">IFERROR(IF(E140/D$4&gt;0,E140/D$4,""),"")</f>
        <v/>
      </c>
      <c r="J140" s="17" t="str">
        <f t="shared" ref="J140:J203" si="430">IFERROR(IF(G140/F$4&gt;0,G140/F$4,""),"")</f>
        <v/>
      </c>
      <c r="L140" s="28"/>
      <c r="M140" s="29"/>
      <c r="N140" s="29"/>
      <c r="O140" s="29"/>
      <c r="P140" s="29"/>
      <c r="Q140" s="32"/>
      <c r="R140" s="16" t="str">
        <f t="shared" ref="R140:R203" si="431">IFERROR(IF(M140/L$4&gt;0,M140/L$4,""),"")</f>
        <v/>
      </c>
      <c r="S140" t="str">
        <f t="shared" ref="S140:S203" si="432">IFERROR(IF(O140/N$4&gt;0,O140/N$4,""),"")</f>
        <v/>
      </c>
      <c r="T140" s="17" t="str">
        <f t="shared" si="380"/>
        <v/>
      </c>
      <c r="V140" s="28"/>
      <c r="W140" s="29"/>
      <c r="X140" s="29"/>
      <c r="Y140" s="29"/>
      <c r="Z140" s="29"/>
      <c r="AA140" s="32"/>
      <c r="AB140" s="16" t="str">
        <f t="shared" ref="AB140:AB203" si="433">IFERROR(IF(W140/V$4&gt;0,W140/V$4,""),"")</f>
        <v/>
      </c>
      <c r="AC140" t="str">
        <f t="shared" ref="AC140:AC203" si="434">IFERROR(IF(Y140/X$4&gt;0,Y140/X$4,""),"")</f>
        <v/>
      </c>
      <c r="AD140" s="17" t="str">
        <f t="shared" si="381"/>
        <v/>
      </c>
      <c r="AF140" s="28"/>
      <c r="AG140" s="29"/>
      <c r="AH140" s="29"/>
      <c r="AI140" s="29"/>
      <c r="AJ140" s="29"/>
      <c r="AK140" s="32"/>
      <c r="AL140" s="16" t="str">
        <f t="shared" ref="AL140:AL203" si="435">IFERROR(IF(AG140/AF$4&gt;0,AG140/AF$4,""),"")</f>
        <v/>
      </c>
      <c r="AM140" t="str">
        <f t="shared" ref="AM140:AM203" si="436">IFERROR(IF(AI140/AH$4&gt;0,AI140/AH$4,""),"")</f>
        <v/>
      </c>
      <c r="AN140" s="17" t="str">
        <f t="shared" si="382"/>
        <v/>
      </c>
      <c r="AP140" s="28"/>
      <c r="AQ140" s="29"/>
      <c r="AR140" s="29"/>
      <c r="AS140" s="29"/>
      <c r="AT140" s="29"/>
      <c r="AU140" s="32"/>
      <c r="AV140" s="16" t="str">
        <f t="shared" ref="AV140:AV203" si="437">IFERROR(IF(AQ140/AP$4&gt;0,AQ140/AP$4,""),"")</f>
        <v/>
      </c>
      <c r="AW140" t="str">
        <f t="shared" ref="AW140:AW203" si="438">IFERROR(IF(AS140/AR$4&gt;0,AS140/AR$4,""),"")</f>
        <v/>
      </c>
      <c r="AX140" s="17" t="str">
        <f t="shared" si="383"/>
        <v/>
      </c>
      <c r="AZ140" s="28"/>
      <c r="BA140" s="29"/>
      <c r="BB140" s="29"/>
      <c r="BC140" s="29"/>
      <c r="BD140" s="29"/>
      <c r="BE140" s="32"/>
      <c r="BF140" s="16" t="str">
        <f t="shared" ref="BF140:BF203" si="439">IFERROR(IF(BA140/AZ$4&gt;0,BA140/AZ$4,""),"")</f>
        <v/>
      </c>
      <c r="BG140" t="str">
        <f t="shared" ref="BG140:BG203" si="440">IFERROR(IF(BC140/BB$4&gt;0,BC140/BB$4,""),"")</f>
        <v/>
      </c>
      <c r="BH140" s="17" t="str">
        <f t="shared" si="384"/>
        <v/>
      </c>
      <c r="BJ140" s="28"/>
      <c r="BK140" s="29"/>
      <c r="BL140" s="29"/>
      <c r="BM140" s="29"/>
      <c r="BN140" s="29"/>
      <c r="BO140" s="32"/>
      <c r="BP140" s="16" t="str">
        <f t="shared" ref="BP140:BP203" si="441">IFERROR(IF(BK140/BJ$4&gt;0,BK140/BJ$4,""),"")</f>
        <v/>
      </c>
      <c r="BQ140" t="str">
        <f t="shared" ref="BQ140:BQ203" si="442">IFERROR(IF(BM140/BL$4&gt;0,BM140/BL$4,""),"")</f>
        <v/>
      </c>
      <c r="BR140" s="17" t="str">
        <f t="shared" si="385"/>
        <v/>
      </c>
      <c r="BT140" s="28"/>
      <c r="BU140" s="29"/>
      <c r="BV140" s="29"/>
      <c r="BW140" s="29"/>
      <c r="BX140" s="29"/>
      <c r="BY140" s="32"/>
      <c r="BZ140" s="16" t="str">
        <f t="shared" ref="BZ140:BZ203" si="443">IFERROR(IF(BU140/BT$4&gt;0,BU140/BT$4,""),"")</f>
        <v/>
      </c>
      <c r="CA140" t="str">
        <f t="shared" ref="CA140:CA203" si="444">IFERROR(IF(BW140/BV$4&gt;0,BW140/BV$4,""),"")</f>
        <v/>
      </c>
      <c r="CB140" s="17" t="str">
        <f t="shared" si="386"/>
        <v/>
      </c>
      <c r="CD140" s="28"/>
      <c r="CE140" s="29"/>
      <c r="CF140" s="29"/>
      <c r="CG140" s="29"/>
      <c r="CH140" s="29"/>
      <c r="CI140" s="32"/>
      <c r="CJ140" s="16" t="str">
        <f t="shared" ref="CJ140:CJ203" si="445">IFERROR(IF(CE140/CD$4&gt;0,CE140/CD$4,""),"")</f>
        <v/>
      </c>
      <c r="CK140" t="str">
        <f t="shared" ref="CK140:CK203" si="446">IFERROR(IF(CG140/CF$4&gt;0,CG140/CF$4,""),"")</f>
        <v/>
      </c>
      <c r="CL140" s="17" t="str">
        <f t="shared" si="387"/>
        <v/>
      </c>
      <c r="CN140" s="28"/>
      <c r="CO140" s="29"/>
      <c r="CP140" s="29"/>
      <c r="CQ140" s="29"/>
      <c r="CR140" s="29"/>
      <c r="CS140" s="32"/>
      <c r="CT140" s="16" t="str">
        <f t="shared" ref="CT140:CT203" si="447">IFERROR(IF(CO140/CN$4&gt;0,CO140/CN$4,""),"")</f>
        <v/>
      </c>
      <c r="CU140" t="str">
        <f t="shared" ref="CU140:CU203" si="448">IFERROR(IF(CQ140/CP$4&gt;0,CQ140/CP$4,""),"")</f>
        <v/>
      </c>
      <c r="CV140" s="17" t="str">
        <f t="shared" si="388"/>
        <v/>
      </c>
      <c r="CX140" s="28"/>
      <c r="CY140" s="29"/>
      <c r="CZ140" s="29"/>
      <c r="DA140" s="29"/>
      <c r="DB140" s="29"/>
      <c r="DC140" s="32"/>
      <c r="DD140" s="16" t="str">
        <f t="shared" ref="DD140:DD203" si="449">IFERROR(IF(CY140/CX$4&gt;0,CY140/CX$4,""),"")</f>
        <v/>
      </c>
      <c r="DE140" t="str">
        <f t="shared" ref="DE140:DE203" si="450">IFERROR(IF(DA140/CZ$4&gt;0,DA140/CZ$4,""),"")</f>
        <v/>
      </c>
      <c r="DF140" s="17" t="str">
        <f t="shared" si="389"/>
        <v/>
      </c>
      <c r="DH140" s="28"/>
      <c r="DI140" s="29"/>
      <c r="DJ140" s="29"/>
      <c r="DK140" s="29"/>
      <c r="DL140" s="29"/>
      <c r="DM140" s="32"/>
      <c r="DN140" s="16" t="str">
        <f t="shared" ref="DN140:DN203" si="451">IFERROR(IF(DI140/DH$4&gt;0,DI140/DH$4,""),"")</f>
        <v/>
      </c>
      <c r="DO140" t="str">
        <f t="shared" ref="DO140:DO203" si="452">IFERROR(IF(DK140/DJ$4&gt;0,DK140/DJ$4,""),"")</f>
        <v/>
      </c>
      <c r="DP140" s="17" t="str">
        <f t="shared" si="390"/>
        <v/>
      </c>
      <c r="DR140" s="28"/>
      <c r="DS140" s="29"/>
      <c r="DT140" s="29"/>
      <c r="DU140" s="29"/>
      <c r="DV140" s="29"/>
      <c r="DW140" s="32"/>
      <c r="DX140" s="16" t="str">
        <f t="shared" ref="DX140:DX203" si="453">IFERROR(IF(DS140/DR$4&gt;0,DS140/DR$4,""),"")</f>
        <v/>
      </c>
      <c r="DY140" t="str">
        <f t="shared" ref="DY140:DY203" si="454">IFERROR(IF(DU140/DT$4&gt;0,DU140/DT$4,""),"")</f>
        <v/>
      </c>
      <c r="DZ140" s="17" t="str">
        <f t="shared" si="391"/>
        <v/>
      </c>
      <c r="EB140" s="28"/>
      <c r="EC140" s="29"/>
      <c r="ED140" s="29"/>
      <c r="EE140" s="29"/>
      <c r="EF140" s="29"/>
      <c r="EG140" s="32"/>
      <c r="EH140" s="16" t="str">
        <f t="shared" ref="EH140:EH203" si="455">IFERROR(IF(EC140/EB$4&gt;0,EC140/EB$4,""),"")</f>
        <v/>
      </c>
      <c r="EI140" t="str">
        <f t="shared" ref="EI140:EI203" si="456">IFERROR(IF(EE140/ED$4&gt;0,EE140/ED$4,""),"")</f>
        <v/>
      </c>
      <c r="EJ140" s="17" t="str">
        <f t="shared" si="392"/>
        <v/>
      </c>
      <c r="EL140" s="28"/>
      <c r="EM140" s="29"/>
      <c r="EN140" s="29"/>
      <c r="EO140" s="29"/>
      <c r="EP140" s="29"/>
      <c r="EQ140" s="32"/>
      <c r="ER140" s="16" t="str">
        <f t="shared" ref="ER140:ER203" si="457">IFERROR(IF(EM140/EL$4&gt;0,EM140/EL$4,""),"")</f>
        <v/>
      </c>
      <c r="ES140" t="str">
        <f t="shared" ref="ES140:ES203" si="458">IFERROR(IF(EO140/EN$4&gt;0,EO140/EN$4,""),"")</f>
        <v/>
      </c>
      <c r="ET140" s="17" t="str">
        <f t="shared" si="393"/>
        <v/>
      </c>
      <c r="EV140" s="28"/>
      <c r="EW140" s="29"/>
      <c r="EX140" s="29"/>
      <c r="EY140" s="29"/>
      <c r="EZ140" s="29"/>
      <c r="FA140" s="32"/>
      <c r="FB140" s="16" t="str">
        <f t="shared" ref="FB140:FB203" si="459">IFERROR(IF(EW140/EV$4&gt;0,EW140/EV$4,""),"")</f>
        <v/>
      </c>
      <c r="FC140" t="str">
        <f t="shared" ref="FC140:FC203" si="460">IFERROR(IF(EY140/EX$4&gt;0,EY140/EX$4,""),"")</f>
        <v/>
      </c>
      <c r="FD140" s="17" t="str">
        <f t="shared" si="394"/>
        <v/>
      </c>
      <c r="FF140" s="16" t="str">
        <f t="shared" si="395"/>
        <v/>
      </c>
      <c r="FG140" t="str">
        <f t="shared" si="396"/>
        <v/>
      </c>
      <c r="FH140" t="str">
        <f t="shared" si="397"/>
        <v/>
      </c>
      <c r="FI140" s="17" t="str">
        <f t="shared" si="398"/>
        <v/>
      </c>
      <c r="FK140" s="16" t="str">
        <f t="shared" si="399"/>
        <v/>
      </c>
      <c r="FL140" t="str">
        <f t="shared" si="400"/>
        <v/>
      </c>
      <c r="FM140" t="str">
        <f t="shared" si="401"/>
        <v/>
      </c>
      <c r="FN140" s="17" t="str">
        <f t="shared" si="402"/>
        <v/>
      </c>
      <c r="FP140" s="16" t="str">
        <f t="shared" si="403"/>
        <v/>
      </c>
      <c r="FQ140" t="str">
        <f t="shared" si="404"/>
        <v/>
      </c>
      <c r="FR140" t="str">
        <f t="shared" si="405"/>
        <v/>
      </c>
      <c r="FS140" s="17" t="str">
        <f t="shared" si="406"/>
        <v/>
      </c>
      <c r="FU140" s="16" t="str">
        <f t="shared" si="407"/>
        <v/>
      </c>
      <c r="FV140" t="str">
        <f t="shared" si="408"/>
        <v/>
      </c>
      <c r="FW140" t="str">
        <f t="shared" si="409"/>
        <v/>
      </c>
      <c r="FX140" s="17" t="str">
        <f t="shared" si="410"/>
        <v/>
      </c>
      <c r="FZ140" s="16" t="str">
        <f t="shared" si="411"/>
        <v/>
      </c>
      <c r="GA140" t="str">
        <f t="shared" si="412"/>
        <v/>
      </c>
      <c r="GB140" t="str">
        <f t="shared" si="413"/>
        <v/>
      </c>
      <c r="GC140" s="17" t="str">
        <f t="shared" si="414"/>
        <v/>
      </c>
      <c r="GE140" s="16" t="str">
        <f t="shared" si="415"/>
        <v/>
      </c>
      <c r="GF140" t="str">
        <f t="shared" si="416"/>
        <v/>
      </c>
      <c r="GG140" t="str">
        <f t="shared" si="417"/>
        <v/>
      </c>
      <c r="GH140" s="17" t="str">
        <f t="shared" si="418"/>
        <v/>
      </c>
      <c r="GJ140" s="16" t="str">
        <f t="shared" ref="GJ140:GJ203" si="461">IFERROR(IF(FK140/$FG$4&gt;0,FK140/$FG$4,""),"")</f>
        <v/>
      </c>
      <c r="GK140" t="str">
        <f t="shared" si="419"/>
        <v/>
      </c>
      <c r="GL140" t="str">
        <f t="shared" si="420"/>
        <v/>
      </c>
      <c r="GM140" s="17" t="str">
        <f t="shared" si="421"/>
        <v/>
      </c>
      <c r="GO140" s="16" t="str">
        <f t="shared" ref="GO140:GO203" si="462">IFERROR(IF(FU140/$FI$4&gt;0,FU140/$FI$4,""),"")</f>
        <v/>
      </c>
      <c r="GP140" t="str">
        <f t="shared" si="422"/>
        <v/>
      </c>
      <c r="GQ140" t="str">
        <f t="shared" si="423"/>
        <v/>
      </c>
      <c r="GR140" s="17" t="str">
        <f t="shared" si="424"/>
        <v/>
      </c>
      <c r="GT140" s="16" t="str">
        <f t="shared" ref="GT140:GT203" si="463">IFERROR(IF(GE140/$FK$4&gt;0,GE140/$FK$4,""),"")</f>
        <v/>
      </c>
      <c r="GU140" t="str">
        <f t="shared" si="425"/>
        <v/>
      </c>
      <c r="GV140" t="str">
        <f t="shared" si="426"/>
        <v/>
      </c>
      <c r="GW140" s="17" t="str">
        <f t="shared" si="427"/>
        <v/>
      </c>
    </row>
    <row r="141" spans="2:205" x14ac:dyDescent="0.25">
      <c r="B141" s="28"/>
      <c r="C141" s="29"/>
      <c r="D141" s="29"/>
      <c r="E141" s="29"/>
      <c r="F141" s="29"/>
      <c r="G141" s="32"/>
      <c r="H141" s="16" t="str">
        <f t="shared" si="428"/>
        <v/>
      </c>
      <c r="I141" t="str">
        <f t="shared" si="429"/>
        <v/>
      </c>
      <c r="J141" s="17" t="str">
        <f t="shared" si="430"/>
        <v/>
      </c>
      <c r="L141" s="28"/>
      <c r="M141" s="29"/>
      <c r="N141" s="29"/>
      <c r="O141" s="29"/>
      <c r="P141" s="29"/>
      <c r="Q141" s="32"/>
      <c r="R141" s="16" t="str">
        <f t="shared" si="431"/>
        <v/>
      </c>
      <c r="S141" t="str">
        <f t="shared" si="432"/>
        <v/>
      </c>
      <c r="T141" s="17" t="str">
        <f t="shared" si="380"/>
        <v/>
      </c>
      <c r="V141" s="28"/>
      <c r="W141" s="29"/>
      <c r="X141" s="29"/>
      <c r="Y141" s="29"/>
      <c r="Z141" s="29"/>
      <c r="AA141" s="32"/>
      <c r="AB141" s="16" t="str">
        <f t="shared" si="433"/>
        <v/>
      </c>
      <c r="AC141" t="str">
        <f t="shared" si="434"/>
        <v/>
      </c>
      <c r="AD141" s="17" t="str">
        <f t="shared" si="381"/>
        <v/>
      </c>
      <c r="AF141" s="28"/>
      <c r="AG141" s="29"/>
      <c r="AH141" s="29"/>
      <c r="AI141" s="29"/>
      <c r="AJ141" s="29"/>
      <c r="AK141" s="32"/>
      <c r="AL141" s="16" t="str">
        <f t="shared" si="435"/>
        <v/>
      </c>
      <c r="AM141" t="str">
        <f t="shared" si="436"/>
        <v/>
      </c>
      <c r="AN141" s="17" t="str">
        <f t="shared" si="382"/>
        <v/>
      </c>
      <c r="AP141" s="28"/>
      <c r="AQ141" s="29"/>
      <c r="AR141" s="29"/>
      <c r="AS141" s="29"/>
      <c r="AT141" s="29"/>
      <c r="AU141" s="32"/>
      <c r="AV141" s="16" t="str">
        <f t="shared" si="437"/>
        <v/>
      </c>
      <c r="AW141" t="str">
        <f t="shared" si="438"/>
        <v/>
      </c>
      <c r="AX141" s="17" t="str">
        <f t="shared" si="383"/>
        <v/>
      </c>
      <c r="AZ141" s="28"/>
      <c r="BA141" s="29"/>
      <c r="BB141" s="29"/>
      <c r="BC141" s="29"/>
      <c r="BD141" s="29"/>
      <c r="BE141" s="32"/>
      <c r="BF141" s="16" t="str">
        <f t="shared" si="439"/>
        <v/>
      </c>
      <c r="BG141" t="str">
        <f t="shared" si="440"/>
        <v/>
      </c>
      <c r="BH141" s="17" t="str">
        <f t="shared" si="384"/>
        <v/>
      </c>
      <c r="BJ141" s="28"/>
      <c r="BK141" s="29"/>
      <c r="BL141" s="29"/>
      <c r="BM141" s="29"/>
      <c r="BN141" s="29"/>
      <c r="BO141" s="32"/>
      <c r="BP141" s="16" t="str">
        <f t="shared" si="441"/>
        <v/>
      </c>
      <c r="BQ141" t="str">
        <f t="shared" si="442"/>
        <v/>
      </c>
      <c r="BR141" s="17" t="str">
        <f t="shared" si="385"/>
        <v/>
      </c>
      <c r="BT141" s="28"/>
      <c r="BU141" s="29"/>
      <c r="BV141" s="29"/>
      <c r="BW141" s="29"/>
      <c r="BX141" s="29"/>
      <c r="BY141" s="32"/>
      <c r="BZ141" s="16" t="str">
        <f t="shared" si="443"/>
        <v/>
      </c>
      <c r="CA141" t="str">
        <f t="shared" si="444"/>
        <v/>
      </c>
      <c r="CB141" s="17" t="str">
        <f t="shared" si="386"/>
        <v/>
      </c>
      <c r="CD141" s="28"/>
      <c r="CE141" s="29"/>
      <c r="CF141" s="29"/>
      <c r="CG141" s="29"/>
      <c r="CH141" s="29"/>
      <c r="CI141" s="32"/>
      <c r="CJ141" s="16" t="str">
        <f t="shared" si="445"/>
        <v/>
      </c>
      <c r="CK141" t="str">
        <f t="shared" si="446"/>
        <v/>
      </c>
      <c r="CL141" s="17" t="str">
        <f t="shared" si="387"/>
        <v/>
      </c>
      <c r="CN141" s="28"/>
      <c r="CO141" s="29"/>
      <c r="CP141" s="29"/>
      <c r="CQ141" s="29"/>
      <c r="CR141" s="29"/>
      <c r="CS141" s="32"/>
      <c r="CT141" s="16" t="str">
        <f t="shared" si="447"/>
        <v/>
      </c>
      <c r="CU141" t="str">
        <f t="shared" si="448"/>
        <v/>
      </c>
      <c r="CV141" s="17" t="str">
        <f t="shared" si="388"/>
        <v/>
      </c>
      <c r="CX141" s="28"/>
      <c r="CY141" s="29"/>
      <c r="CZ141" s="29"/>
      <c r="DA141" s="29"/>
      <c r="DB141" s="29"/>
      <c r="DC141" s="32"/>
      <c r="DD141" s="16" t="str">
        <f t="shared" si="449"/>
        <v/>
      </c>
      <c r="DE141" t="str">
        <f t="shared" si="450"/>
        <v/>
      </c>
      <c r="DF141" s="17" t="str">
        <f t="shared" si="389"/>
        <v/>
      </c>
      <c r="DH141" s="28"/>
      <c r="DI141" s="29"/>
      <c r="DJ141" s="29"/>
      <c r="DK141" s="29"/>
      <c r="DL141" s="29"/>
      <c r="DM141" s="32"/>
      <c r="DN141" s="16" t="str">
        <f t="shared" si="451"/>
        <v/>
      </c>
      <c r="DO141" t="str">
        <f t="shared" si="452"/>
        <v/>
      </c>
      <c r="DP141" s="17" t="str">
        <f t="shared" si="390"/>
        <v/>
      </c>
      <c r="DR141" s="28"/>
      <c r="DS141" s="29"/>
      <c r="DT141" s="29"/>
      <c r="DU141" s="29"/>
      <c r="DV141" s="29"/>
      <c r="DW141" s="32"/>
      <c r="DX141" s="16" t="str">
        <f t="shared" si="453"/>
        <v/>
      </c>
      <c r="DY141" t="str">
        <f t="shared" si="454"/>
        <v/>
      </c>
      <c r="DZ141" s="17" t="str">
        <f t="shared" si="391"/>
        <v/>
      </c>
      <c r="EB141" s="28"/>
      <c r="EC141" s="29"/>
      <c r="ED141" s="29"/>
      <c r="EE141" s="29"/>
      <c r="EF141" s="29"/>
      <c r="EG141" s="32"/>
      <c r="EH141" s="16" t="str">
        <f t="shared" si="455"/>
        <v/>
      </c>
      <c r="EI141" t="str">
        <f t="shared" si="456"/>
        <v/>
      </c>
      <c r="EJ141" s="17" t="str">
        <f t="shared" si="392"/>
        <v/>
      </c>
      <c r="EL141" s="28"/>
      <c r="EM141" s="29"/>
      <c r="EN141" s="29"/>
      <c r="EO141" s="29"/>
      <c r="EP141" s="29"/>
      <c r="EQ141" s="32"/>
      <c r="ER141" s="16" t="str">
        <f t="shared" si="457"/>
        <v/>
      </c>
      <c r="ES141" t="str">
        <f t="shared" si="458"/>
        <v/>
      </c>
      <c r="ET141" s="17" t="str">
        <f t="shared" si="393"/>
        <v/>
      </c>
      <c r="EV141" s="28"/>
      <c r="EW141" s="29"/>
      <c r="EX141" s="29"/>
      <c r="EY141" s="29"/>
      <c r="EZ141" s="29"/>
      <c r="FA141" s="32"/>
      <c r="FB141" s="16" t="str">
        <f t="shared" si="459"/>
        <v/>
      </c>
      <c r="FC141" t="str">
        <f t="shared" si="460"/>
        <v/>
      </c>
      <c r="FD141" s="17" t="str">
        <f t="shared" si="394"/>
        <v/>
      </c>
      <c r="FF141" s="16" t="str">
        <f t="shared" si="395"/>
        <v/>
      </c>
      <c r="FG141" t="str">
        <f t="shared" si="396"/>
        <v/>
      </c>
      <c r="FH141" t="str">
        <f t="shared" si="397"/>
        <v/>
      </c>
      <c r="FI141" s="17" t="str">
        <f t="shared" si="398"/>
        <v/>
      </c>
      <c r="FK141" s="16" t="str">
        <f t="shared" si="399"/>
        <v/>
      </c>
      <c r="FL141" t="str">
        <f t="shared" si="400"/>
        <v/>
      </c>
      <c r="FM141" t="str">
        <f t="shared" si="401"/>
        <v/>
      </c>
      <c r="FN141" s="17" t="str">
        <f t="shared" si="402"/>
        <v/>
      </c>
      <c r="FP141" s="16" t="str">
        <f t="shared" si="403"/>
        <v/>
      </c>
      <c r="FQ141" t="str">
        <f t="shared" si="404"/>
        <v/>
      </c>
      <c r="FR141" t="str">
        <f t="shared" si="405"/>
        <v/>
      </c>
      <c r="FS141" s="17" t="str">
        <f t="shared" si="406"/>
        <v/>
      </c>
      <c r="FU141" s="16" t="str">
        <f t="shared" si="407"/>
        <v/>
      </c>
      <c r="FV141" t="str">
        <f t="shared" si="408"/>
        <v/>
      </c>
      <c r="FW141" t="str">
        <f t="shared" si="409"/>
        <v/>
      </c>
      <c r="FX141" s="17" t="str">
        <f t="shared" si="410"/>
        <v/>
      </c>
      <c r="FZ141" s="16" t="str">
        <f t="shared" si="411"/>
        <v/>
      </c>
      <c r="GA141" t="str">
        <f t="shared" si="412"/>
        <v/>
      </c>
      <c r="GB141" t="str">
        <f t="shared" si="413"/>
        <v/>
      </c>
      <c r="GC141" s="17" t="str">
        <f t="shared" si="414"/>
        <v/>
      </c>
      <c r="GE141" s="16" t="str">
        <f t="shared" si="415"/>
        <v/>
      </c>
      <c r="GF141" t="str">
        <f t="shared" si="416"/>
        <v/>
      </c>
      <c r="GG141" t="str">
        <f t="shared" si="417"/>
        <v/>
      </c>
      <c r="GH141" s="17" t="str">
        <f t="shared" si="418"/>
        <v/>
      </c>
      <c r="GJ141" s="16" t="str">
        <f t="shared" si="461"/>
        <v/>
      </c>
      <c r="GK141" t="str">
        <f t="shared" si="419"/>
        <v/>
      </c>
      <c r="GL141" t="str">
        <f t="shared" si="420"/>
        <v/>
      </c>
      <c r="GM141" s="17" t="str">
        <f t="shared" si="421"/>
        <v/>
      </c>
      <c r="GO141" s="16" t="str">
        <f t="shared" si="462"/>
        <v/>
      </c>
      <c r="GP141" t="str">
        <f t="shared" si="422"/>
        <v/>
      </c>
      <c r="GQ141" t="str">
        <f t="shared" si="423"/>
        <v/>
      </c>
      <c r="GR141" s="17" t="str">
        <f t="shared" si="424"/>
        <v/>
      </c>
      <c r="GT141" s="16" t="str">
        <f t="shared" si="463"/>
        <v/>
      </c>
      <c r="GU141" t="str">
        <f t="shared" si="425"/>
        <v/>
      </c>
      <c r="GV141" t="str">
        <f t="shared" si="426"/>
        <v/>
      </c>
      <c r="GW141" s="17" t="str">
        <f t="shared" si="427"/>
        <v/>
      </c>
    </row>
    <row r="142" spans="2:205" x14ac:dyDescent="0.25">
      <c r="B142" s="28"/>
      <c r="C142" s="29"/>
      <c r="D142" s="29"/>
      <c r="E142" s="29"/>
      <c r="F142" s="29"/>
      <c r="G142" s="32"/>
      <c r="H142" s="16" t="str">
        <f t="shared" si="428"/>
        <v/>
      </c>
      <c r="I142" t="str">
        <f t="shared" si="429"/>
        <v/>
      </c>
      <c r="J142" s="17" t="str">
        <f t="shared" si="430"/>
        <v/>
      </c>
      <c r="L142" s="28"/>
      <c r="M142" s="29"/>
      <c r="N142" s="29"/>
      <c r="O142" s="29"/>
      <c r="P142" s="29"/>
      <c r="Q142" s="32"/>
      <c r="R142" s="16" t="str">
        <f t="shared" si="431"/>
        <v/>
      </c>
      <c r="S142" t="str">
        <f t="shared" si="432"/>
        <v/>
      </c>
      <c r="T142" s="17" t="str">
        <f t="shared" si="380"/>
        <v/>
      </c>
      <c r="V142" s="28"/>
      <c r="W142" s="29"/>
      <c r="X142" s="29"/>
      <c r="Y142" s="29"/>
      <c r="Z142" s="29"/>
      <c r="AA142" s="32"/>
      <c r="AB142" s="16" t="str">
        <f t="shared" si="433"/>
        <v/>
      </c>
      <c r="AC142" t="str">
        <f t="shared" si="434"/>
        <v/>
      </c>
      <c r="AD142" s="17" t="str">
        <f t="shared" si="381"/>
        <v/>
      </c>
      <c r="AF142" s="28"/>
      <c r="AG142" s="29"/>
      <c r="AH142" s="29"/>
      <c r="AI142" s="29"/>
      <c r="AJ142" s="29"/>
      <c r="AK142" s="32"/>
      <c r="AL142" s="16" t="str">
        <f t="shared" si="435"/>
        <v/>
      </c>
      <c r="AM142" t="str">
        <f t="shared" si="436"/>
        <v/>
      </c>
      <c r="AN142" s="17" t="str">
        <f t="shared" si="382"/>
        <v/>
      </c>
      <c r="AP142" s="28"/>
      <c r="AQ142" s="29"/>
      <c r="AR142" s="29"/>
      <c r="AS142" s="29"/>
      <c r="AT142" s="29"/>
      <c r="AU142" s="32"/>
      <c r="AV142" s="16" t="str">
        <f t="shared" si="437"/>
        <v/>
      </c>
      <c r="AW142" t="str">
        <f t="shared" si="438"/>
        <v/>
      </c>
      <c r="AX142" s="17" t="str">
        <f t="shared" si="383"/>
        <v/>
      </c>
      <c r="AZ142" s="28"/>
      <c r="BA142" s="29"/>
      <c r="BB142" s="29"/>
      <c r="BC142" s="29"/>
      <c r="BD142" s="29"/>
      <c r="BE142" s="32"/>
      <c r="BF142" s="16" t="str">
        <f t="shared" si="439"/>
        <v/>
      </c>
      <c r="BG142" t="str">
        <f t="shared" si="440"/>
        <v/>
      </c>
      <c r="BH142" s="17" t="str">
        <f t="shared" si="384"/>
        <v/>
      </c>
      <c r="BJ142" s="28"/>
      <c r="BK142" s="29"/>
      <c r="BL142" s="29"/>
      <c r="BM142" s="29"/>
      <c r="BN142" s="29"/>
      <c r="BO142" s="32"/>
      <c r="BP142" s="16" t="str">
        <f t="shared" si="441"/>
        <v/>
      </c>
      <c r="BQ142" t="str">
        <f t="shared" si="442"/>
        <v/>
      </c>
      <c r="BR142" s="17" t="str">
        <f t="shared" si="385"/>
        <v/>
      </c>
      <c r="BT142" s="28"/>
      <c r="BU142" s="29"/>
      <c r="BV142" s="29"/>
      <c r="BW142" s="29"/>
      <c r="BX142" s="29"/>
      <c r="BY142" s="32"/>
      <c r="BZ142" s="16" t="str">
        <f t="shared" si="443"/>
        <v/>
      </c>
      <c r="CA142" t="str">
        <f t="shared" si="444"/>
        <v/>
      </c>
      <c r="CB142" s="17" t="str">
        <f t="shared" si="386"/>
        <v/>
      </c>
      <c r="CD142" s="28"/>
      <c r="CE142" s="29"/>
      <c r="CF142" s="29"/>
      <c r="CG142" s="29"/>
      <c r="CH142" s="29"/>
      <c r="CI142" s="32"/>
      <c r="CJ142" s="16" t="str">
        <f t="shared" si="445"/>
        <v/>
      </c>
      <c r="CK142" t="str">
        <f t="shared" si="446"/>
        <v/>
      </c>
      <c r="CL142" s="17" t="str">
        <f t="shared" si="387"/>
        <v/>
      </c>
      <c r="CN142" s="28"/>
      <c r="CO142" s="29"/>
      <c r="CP142" s="29"/>
      <c r="CQ142" s="29"/>
      <c r="CR142" s="29"/>
      <c r="CS142" s="32"/>
      <c r="CT142" s="16" t="str">
        <f t="shared" si="447"/>
        <v/>
      </c>
      <c r="CU142" t="str">
        <f t="shared" si="448"/>
        <v/>
      </c>
      <c r="CV142" s="17" t="str">
        <f t="shared" si="388"/>
        <v/>
      </c>
      <c r="CX142" s="28"/>
      <c r="CY142" s="29"/>
      <c r="CZ142" s="29"/>
      <c r="DA142" s="29"/>
      <c r="DB142" s="29"/>
      <c r="DC142" s="32"/>
      <c r="DD142" s="16" t="str">
        <f t="shared" si="449"/>
        <v/>
      </c>
      <c r="DE142" t="str">
        <f t="shared" si="450"/>
        <v/>
      </c>
      <c r="DF142" s="17" t="str">
        <f t="shared" si="389"/>
        <v/>
      </c>
      <c r="DH142" s="28"/>
      <c r="DI142" s="29"/>
      <c r="DJ142" s="29"/>
      <c r="DK142" s="29"/>
      <c r="DL142" s="29"/>
      <c r="DM142" s="32"/>
      <c r="DN142" s="16" t="str">
        <f t="shared" si="451"/>
        <v/>
      </c>
      <c r="DO142" t="str">
        <f t="shared" si="452"/>
        <v/>
      </c>
      <c r="DP142" s="17" t="str">
        <f t="shared" si="390"/>
        <v/>
      </c>
      <c r="DR142" s="28"/>
      <c r="DS142" s="29"/>
      <c r="DT142" s="29"/>
      <c r="DU142" s="29"/>
      <c r="DV142" s="29"/>
      <c r="DW142" s="32"/>
      <c r="DX142" s="16" t="str">
        <f t="shared" si="453"/>
        <v/>
      </c>
      <c r="DY142" t="str">
        <f t="shared" si="454"/>
        <v/>
      </c>
      <c r="DZ142" s="17" t="str">
        <f t="shared" si="391"/>
        <v/>
      </c>
      <c r="EB142" s="28"/>
      <c r="EC142" s="29"/>
      <c r="ED142" s="29"/>
      <c r="EE142" s="29"/>
      <c r="EF142" s="29"/>
      <c r="EG142" s="32"/>
      <c r="EH142" s="16" t="str">
        <f t="shared" si="455"/>
        <v/>
      </c>
      <c r="EI142" t="str">
        <f t="shared" si="456"/>
        <v/>
      </c>
      <c r="EJ142" s="17" t="str">
        <f t="shared" si="392"/>
        <v/>
      </c>
      <c r="EL142" s="28"/>
      <c r="EM142" s="29"/>
      <c r="EN142" s="29"/>
      <c r="EO142" s="29"/>
      <c r="EP142" s="29"/>
      <c r="EQ142" s="32"/>
      <c r="ER142" s="16" t="str">
        <f t="shared" si="457"/>
        <v/>
      </c>
      <c r="ES142" t="str">
        <f t="shared" si="458"/>
        <v/>
      </c>
      <c r="ET142" s="17" t="str">
        <f t="shared" si="393"/>
        <v/>
      </c>
      <c r="EV142" s="28"/>
      <c r="EW142" s="29"/>
      <c r="EX142" s="29"/>
      <c r="EY142" s="29"/>
      <c r="EZ142" s="29"/>
      <c r="FA142" s="32"/>
      <c r="FB142" s="16" t="str">
        <f t="shared" si="459"/>
        <v/>
      </c>
      <c r="FC142" t="str">
        <f t="shared" si="460"/>
        <v/>
      </c>
      <c r="FD142" s="17" t="str">
        <f t="shared" si="394"/>
        <v/>
      </c>
      <c r="FF142" s="16" t="str">
        <f t="shared" si="395"/>
        <v/>
      </c>
      <c r="FG142" t="str">
        <f t="shared" si="396"/>
        <v/>
      </c>
      <c r="FH142" t="str">
        <f t="shared" si="397"/>
        <v/>
      </c>
      <c r="FI142" s="17" t="str">
        <f t="shared" si="398"/>
        <v/>
      </c>
      <c r="FK142" s="16" t="str">
        <f t="shared" si="399"/>
        <v/>
      </c>
      <c r="FL142" t="str">
        <f t="shared" si="400"/>
        <v/>
      </c>
      <c r="FM142" t="str">
        <f t="shared" si="401"/>
        <v/>
      </c>
      <c r="FN142" s="17" t="str">
        <f t="shared" si="402"/>
        <v/>
      </c>
      <c r="FP142" s="16" t="str">
        <f t="shared" si="403"/>
        <v/>
      </c>
      <c r="FQ142" t="str">
        <f t="shared" si="404"/>
        <v/>
      </c>
      <c r="FR142" t="str">
        <f t="shared" si="405"/>
        <v/>
      </c>
      <c r="FS142" s="17" t="str">
        <f t="shared" si="406"/>
        <v/>
      </c>
      <c r="FU142" s="16" t="str">
        <f t="shared" si="407"/>
        <v/>
      </c>
      <c r="FV142" t="str">
        <f t="shared" si="408"/>
        <v/>
      </c>
      <c r="FW142" t="str">
        <f t="shared" si="409"/>
        <v/>
      </c>
      <c r="FX142" s="17" t="str">
        <f t="shared" si="410"/>
        <v/>
      </c>
      <c r="FZ142" s="16" t="str">
        <f t="shared" si="411"/>
        <v/>
      </c>
      <c r="GA142" t="str">
        <f t="shared" si="412"/>
        <v/>
      </c>
      <c r="GB142" t="str">
        <f t="shared" si="413"/>
        <v/>
      </c>
      <c r="GC142" s="17" t="str">
        <f t="shared" si="414"/>
        <v/>
      </c>
      <c r="GE142" s="16" t="str">
        <f t="shared" si="415"/>
        <v/>
      </c>
      <c r="GF142" t="str">
        <f t="shared" si="416"/>
        <v/>
      </c>
      <c r="GG142" t="str">
        <f t="shared" si="417"/>
        <v/>
      </c>
      <c r="GH142" s="17" t="str">
        <f t="shared" si="418"/>
        <v/>
      </c>
      <c r="GJ142" s="16" t="str">
        <f t="shared" si="461"/>
        <v/>
      </c>
      <c r="GK142" t="str">
        <f t="shared" si="419"/>
        <v/>
      </c>
      <c r="GL142" t="str">
        <f t="shared" si="420"/>
        <v/>
      </c>
      <c r="GM142" s="17" t="str">
        <f t="shared" si="421"/>
        <v/>
      </c>
      <c r="GO142" s="16" t="str">
        <f t="shared" si="462"/>
        <v/>
      </c>
      <c r="GP142" t="str">
        <f t="shared" si="422"/>
        <v/>
      </c>
      <c r="GQ142" t="str">
        <f t="shared" si="423"/>
        <v/>
      </c>
      <c r="GR142" s="17" t="str">
        <f t="shared" si="424"/>
        <v/>
      </c>
      <c r="GT142" s="16" t="str">
        <f t="shared" si="463"/>
        <v/>
      </c>
      <c r="GU142" t="str">
        <f t="shared" si="425"/>
        <v/>
      </c>
      <c r="GV142" t="str">
        <f t="shared" si="426"/>
        <v/>
      </c>
      <c r="GW142" s="17" t="str">
        <f t="shared" si="427"/>
        <v/>
      </c>
    </row>
    <row r="143" spans="2:205" x14ac:dyDescent="0.25">
      <c r="B143" s="28"/>
      <c r="C143" s="29"/>
      <c r="D143" s="29"/>
      <c r="E143" s="29"/>
      <c r="F143" s="29"/>
      <c r="G143" s="32"/>
      <c r="H143" s="16" t="str">
        <f t="shared" si="428"/>
        <v/>
      </c>
      <c r="I143" t="str">
        <f t="shared" si="429"/>
        <v/>
      </c>
      <c r="J143" s="17" t="str">
        <f t="shared" si="430"/>
        <v/>
      </c>
      <c r="L143" s="28"/>
      <c r="M143" s="29"/>
      <c r="N143" s="29"/>
      <c r="O143" s="29"/>
      <c r="P143" s="29"/>
      <c r="Q143" s="32"/>
      <c r="R143" s="16" t="str">
        <f t="shared" si="431"/>
        <v/>
      </c>
      <c r="S143" t="str">
        <f t="shared" si="432"/>
        <v/>
      </c>
      <c r="T143" s="17" t="str">
        <f t="shared" si="380"/>
        <v/>
      </c>
      <c r="V143" s="28"/>
      <c r="W143" s="29"/>
      <c r="X143" s="29"/>
      <c r="Y143" s="29"/>
      <c r="Z143" s="29"/>
      <c r="AA143" s="32"/>
      <c r="AB143" s="16" t="str">
        <f t="shared" si="433"/>
        <v/>
      </c>
      <c r="AC143" t="str">
        <f t="shared" si="434"/>
        <v/>
      </c>
      <c r="AD143" s="17" t="str">
        <f t="shared" si="381"/>
        <v/>
      </c>
      <c r="AF143" s="28"/>
      <c r="AG143" s="29"/>
      <c r="AH143" s="29"/>
      <c r="AI143" s="29"/>
      <c r="AJ143" s="29"/>
      <c r="AK143" s="32"/>
      <c r="AL143" s="16" t="str">
        <f t="shared" si="435"/>
        <v/>
      </c>
      <c r="AM143" t="str">
        <f t="shared" si="436"/>
        <v/>
      </c>
      <c r="AN143" s="17" t="str">
        <f t="shared" si="382"/>
        <v/>
      </c>
      <c r="AP143" s="28"/>
      <c r="AQ143" s="29"/>
      <c r="AR143" s="29"/>
      <c r="AS143" s="29"/>
      <c r="AT143" s="29"/>
      <c r="AU143" s="32"/>
      <c r="AV143" s="16" t="str">
        <f t="shared" si="437"/>
        <v/>
      </c>
      <c r="AW143" t="str">
        <f t="shared" si="438"/>
        <v/>
      </c>
      <c r="AX143" s="17" t="str">
        <f t="shared" si="383"/>
        <v/>
      </c>
      <c r="AZ143" s="28"/>
      <c r="BA143" s="29"/>
      <c r="BB143" s="29"/>
      <c r="BC143" s="29"/>
      <c r="BD143" s="29"/>
      <c r="BE143" s="32"/>
      <c r="BF143" s="16" t="str">
        <f t="shared" si="439"/>
        <v/>
      </c>
      <c r="BG143" t="str">
        <f t="shared" si="440"/>
        <v/>
      </c>
      <c r="BH143" s="17" t="str">
        <f t="shared" si="384"/>
        <v/>
      </c>
      <c r="BJ143" s="28"/>
      <c r="BK143" s="29"/>
      <c r="BL143" s="29"/>
      <c r="BM143" s="29"/>
      <c r="BN143" s="29"/>
      <c r="BO143" s="32"/>
      <c r="BP143" s="16" t="str">
        <f t="shared" si="441"/>
        <v/>
      </c>
      <c r="BQ143" t="str">
        <f t="shared" si="442"/>
        <v/>
      </c>
      <c r="BR143" s="17" t="str">
        <f t="shared" si="385"/>
        <v/>
      </c>
      <c r="BT143" s="28"/>
      <c r="BU143" s="29"/>
      <c r="BV143" s="29"/>
      <c r="BW143" s="29"/>
      <c r="BX143" s="29"/>
      <c r="BY143" s="32"/>
      <c r="BZ143" s="16" t="str">
        <f t="shared" si="443"/>
        <v/>
      </c>
      <c r="CA143" t="str">
        <f t="shared" si="444"/>
        <v/>
      </c>
      <c r="CB143" s="17" t="str">
        <f t="shared" si="386"/>
        <v/>
      </c>
      <c r="CD143" s="28"/>
      <c r="CE143" s="29"/>
      <c r="CF143" s="29"/>
      <c r="CG143" s="29"/>
      <c r="CH143" s="29"/>
      <c r="CI143" s="32"/>
      <c r="CJ143" s="16" t="str">
        <f t="shared" si="445"/>
        <v/>
      </c>
      <c r="CK143" t="str">
        <f t="shared" si="446"/>
        <v/>
      </c>
      <c r="CL143" s="17" t="str">
        <f t="shared" si="387"/>
        <v/>
      </c>
      <c r="CN143" s="28"/>
      <c r="CO143" s="29"/>
      <c r="CP143" s="29"/>
      <c r="CQ143" s="29"/>
      <c r="CR143" s="29"/>
      <c r="CS143" s="32"/>
      <c r="CT143" s="16" t="str">
        <f t="shared" si="447"/>
        <v/>
      </c>
      <c r="CU143" t="str">
        <f t="shared" si="448"/>
        <v/>
      </c>
      <c r="CV143" s="17" t="str">
        <f t="shared" si="388"/>
        <v/>
      </c>
      <c r="CX143" s="28"/>
      <c r="CY143" s="29"/>
      <c r="CZ143" s="29"/>
      <c r="DA143" s="29"/>
      <c r="DB143" s="29"/>
      <c r="DC143" s="32"/>
      <c r="DD143" s="16" t="str">
        <f t="shared" si="449"/>
        <v/>
      </c>
      <c r="DE143" t="str">
        <f t="shared" si="450"/>
        <v/>
      </c>
      <c r="DF143" s="17" t="str">
        <f t="shared" si="389"/>
        <v/>
      </c>
      <c r="DH143" s="28"/>
      <c r="DI143" s="29"/>
      <c r="DJ143" s="29"/>
      <c r="DK143" s="29"/>
      <c r="DL143" s="29"/>
      <c r="DM143" s="32"/>
      <c r="DN143" s="16" t="str">
        <f t="shared" si="451"/>
        <v/>
      </c>
      <c r="DO143" t="str">
        <f t="shared" si="452"/>
        <v/>
      </c>
      <c r="DP143" s="17" t="str">
        <f t="shared" si="390"/>
        <v/>
      </c>
      <c r="DR143" s="28"/>
      <c r="DS143" s="29"/>
      <c r="DT143" s="29"/>
      <c r="DU143" s="29"/>
      <c r="DV143" s="29"/>
      <c r="DW143" s="32"/>
      <c r="DX143" s="16" t="str">
        <f t="shared" si="453"/>
        <v/>
      </c>
      <c r="DY143" t="str">
        <f t="shared" si="454"/>
        <v/>
      </c>
      <c r="DZ143" s="17" t="str">
        <f t="shared" si="391"/>
        <v/>
      </c>
      <c r="EB143" s="28"/>
      <c r="EC143" s="29"/>
      <c r="ED143" s="29"/>
      <c r="EE143" s="29"/>
      <c r="EF143" s="29"/>
      <c r="EG143" s="32"/>
      <c r="EH143" s="16" t="str">
        <f t="shared" si="455"/>
        <v/>
      </c>
      <c r="EI143" t="str">
        <f t="shared" si="456"/>
        <v/>
      </c>
      <c r="EJ143" s="17" t="str">
        <f t="shared" si="392"/>
        <v/>
      </c>
      <c r="EL143" s="28"/>
      <c r="EM143" s="29"/>
      <c r="EN143" s="29"/>
      <c r="EO143" s="29"/>
      <c r="EP143" s="29"/>
      <c r="EQ143" s="32"/>
      <c r="ER143" s="16" t="str">
        <f t="shared" si="457"/>
        <v/>
      </c>
      <c r="ES143" t="str">
        <f t="shared" si="458"/>
        <v/>
      </c>
      <c r="ET143" s="17" t="str">
        <f t="shared" si="393"/>
        <v/>
      </c>
      <c r="EV143" s="28"/>
      <c r="EW143" s="29"/>
      <c r="EX143" s="29"/>
      <c r="EY143" s="29"/>
      <c r="EZ143" s="29"/>
      <c r="FA143" s="32"/>
      <c r="FB143" s="16" t="str">
        <f t="shared" si="459"/>
        <v/>
      </c>
      <c r="FC143" t="str">
        <f t="shared" si="460"/>
        <v/>
      </c>
      <c r="FD143" s="17" t="str">
        <f t="shared" si="394"/>
        <v/>
      </c>
      <c r="FF143" s="16" t="str">
        <f t="shared" si="395"/>
        <v/>
      </c>
      <c r="FG143" t="str">
        <f t="shared" si="396"/>
        <v/>
      </c>
      <c r="FH143" t="str">
        <f t="shared" si="397"/>
        <v/>
      </c>
      <c r="FI143" s="17" t="str">
        <f t="shared" si="398"/>
        <v/>
      </c>
      <c r="FK143" s="16" t="str">
        <f t="shared" si="399"/>
        <v/>
      </c>
      <c r="FL143" t="str">
        <f t="shared" si="400"/>
        <v/>
      </c>
      <c r="FM143" t="str">
        <f t="shared" si="401"/>
        <v/>
      </c>
      <c r="FN143" s="17" t="str">
        <f t="shared" si="402"/>
        <v/>
      </c>
      <c r="FP143" s="16" t="str">
        <f t="shared" si="403"/>
        <v/>
      </c>
      <c r="FQ143" t="str">
        <f t="shared" si="404"/>
        <v/>
      </c>
      <c r="FR143" t="str">
        <f t="shared" si="405"/>
        <v/>
      </c>
      <c r="FS143" s="17" t="str">
        <f t="shared" si="406"/>
        <v/>
      </c>
      <c r="FU143" s="16" t="str">
        <f t="shared" si="407"/>
        <v/>
      </c>
      <c r="FV143" t="str">
        <f t="shared" si="408"/>
        <v/>
      </c>
      <c r="FW143" t="str">
        <f t="shared" si="409"/>
        <v/>
      </c>
      <c r="FX143" s="17" t="str">
        <f t="shared" si="410"/>
        <v/>
      </c>
      <c r="FZ143" s="16" t="str">
        <f t="shared" si="411"/>
        <v/>
      </c>
      <c r="GA143" t="str">
        <f t="shared" si="412"/>
        <v/>
      </c>
      <c r="GB143" t="str">
        <f t="shared" si="413"/>
        <v/>
      </c>
      <c r="GC143" s="17" t="str">
        <f t="shared" si="414"/>
        <v/>
      </c>
      <c r="GE143" s="16" t="str">
        <f t="shared" si="415"/>
        <v/>
      </c>
      <c r="GF143" t="str">
        <f t="shared" si="416"/>
        <v/>
      </c>
      <c r="GG143" t="str">
        <f t="shared" si="417"/>
        <v/>
      </c>
      <c r="GH143" s="17" t="str">
        <f t="shared" si="418"/>
        <v/>
      </c>
      <c r="GJ143" s="16" t="str">
        <f t="shared" si="461"/>
        <v/>
      </c>
      <c r="GK143" t="str">
        <f t="shared" si="419"/>
        <v/>
      </c>
      <c r="GL143" t="str">
        <f t="shared" si="420"/>
        <v/>
      </c>
      <c r="GM143" s="17" t="str">
        <f t="shared" si="421"/>
        <v/>
      </c>
      <c r="GO143" s="16" t="str">
        <f t="shared" si="462"/>
        <v/>
      </c>
      <c r="GP143" t="str">
        <f t="shared" si="422"/>
        <v/>
      </c>
      <c r="GQ143" t="str">
        <f t="shared" si="423"/>
        <v/>
      </c>
      <c r="GR143" s="17" t="str">
        <f t="shared" si="424"/>
        <v/>
      </c>
      <c r="GT143" s="16" t="str">
        <f t="shared" si="463"/>
        <v/>
      </c>
      <c r="GU143" t="str">
        <f t="shared" si="425"/>
        <v/>
      </c>
      <c r="GV143" t="str">
        <f t="shared" si="426"/>
        <v/>
      </c>
      <c r="GW143" s="17" t="str">
        <f t="shared" si="427"/>
        <v/>
      </c>
    </row>
    <row r="144" spans="2:205" x14ac:dyDescent="0.25">
      <c r="B144" s="28"/>
      <c r="C144" s="29"/>
      <c r="D144" s="29"/>
      <c r="E144" s="29"/>
      <c r="F144" s="29"/>
      <c r="G144" s="32"/>
      <c r="H144" s="16" t="str">
        <f t="shared" si="428"/>
        <v/>
      </c>
      <c r="I144" t="str">
        <f t="shared" si="429"/>
        <v/>
      </c>
      <c r="J144" s="17" t="str">
        <f t="shared" si="430"/>
        <v/>
      </c>
      <c r="L144" s="28"/>
      <c r="M144" s="29"/>
      <c r="N144" s="29"/>
      <c r="O144" s="29"/>
      <c r="P144" s="29"/>
      <c r="Q144" s="32"/>
      <c r="R144" s="16" t="str">
        <f t="shared" si="431"/>
        <v/>
      </c>
      <c r="S144" t="str">
        <f t="shared" si="432"/>
        <v/>
      </c>
      <c r="T144" s="17" t="str">
        <f t="shared" si="380"/>
        <v/>
      </c>
      <c r="V144" s="28"/>
      <c r="W144" s="29"/>
      <c r="X144" s="29"/>
      <c r="Y144" s="29"/>
      <c r="Z144" s="29"/>
      <c r="AA144" s="32"/>
      <c r="AB144" s="16" t="str">
        <f t="shared" si="433"/>
        <v/>
      </c>
      <c r="AC144" t="str">
        <f t="shared" si="434"/>
        <v/>
      </c>
      <c r="AD144" s="17" t="str">
        <f t="shared" si="381"/>
        <v/>
      </c>
      <c r="AF144" s="28"/>
      <c r="AG144" s="29"/>
      <c r="AH144" s="29"/>
      <c r="AI144" s="29"/>
      <c r="AJ144" s="29"/>
      <c r="AK144" s="32"/>
      <c r="AL144" s="16" t="str">
        <f t="shared" si="435"/>
        <v/>
      </c>
      <c r="AM144" t="str">
        <f t="shared" si="436"/>
        <v/>
      </c>
      <c r="AN144" s="17" t="str">
        <f t="shared" si="382"/>
        <v/>
      </c>
      <c r="AP144" s="28"/>
      <c r="AQ144" s="29"/>
      <c r="AR144" s="29"/>
      <c r="AS144" s="29"/>
      <c r="AT144" s="29"/>
      <c r="AU144" s="32"/>
      <c r="AV144" s="16" t="str">
        <f t="shared" si="437"/>
        <v/>
      </c>
      <c r="AW144" t="str">
        <f t="shared" si="438"/>
        <v/>
      </c>
      <c r="AX144" s="17" t="str">
        <f t="shared" si="383"/>
        <v/>
      </c>
      <c r="AZ144" s="28"/>
      <c r="BA144" s="29"/>
      <c r="BB144" s="29"/>
      <c r="BC144" s="29"/>
      <c r="BD144" s="29"/>
      <c r="BE144" s="32"/>
      <c r="BF144" s="16" t="str">
        <f t="shared" si="439"/>
        <v/>
      </c>
      <c r="BG144" t="str">
        <f t="shared" si="440"/>
        <v/>
      </c>
      <c r="BH144" s="17" t="str">
        <f t="shared" si="384"/>
        <v/>
      </c>
      <c r="BJ144" s="28"/>
      <c r="BK144" s="29"/>
      <c r="BL144" s="29"/>
      <c r="BM144" s="29"/>
      <c r="BN144" s="29"/>
      <c r="BO144" s="32"/>
      <c r="BP144" s="16" t="str">
        <f t="shared" si="441"/>
        <v/>
      </c>
      <c r="BQ144" t="str">
        <f t="shared" si="442"/>
        <v/>
      </c>
      <c r="BR144" s="17" t="str">
        <f t="shared" si="385"/>
        <v/>
      </c>
      <c r="BT144" s="28"/>
      <c r="BU144" s="29"/>
      <c r="BV144" s="29"/>
      <c r="BW144" s="29"/>
      <c r="BX144" s="29"/>
      <c r="BY144" s="32"/>
      <c r="BZ144" s="16" t="str">
        <f t="shared" si="443"/>
        <v/>
      </c>
      <c r="CA144" t="str">
        <f t="shared" si="444"/>
        <v/>
      </c>
      <c r="CB144" s="17" t="str">
        <f t="shared" si="386"/>
        <v/>
      </c>
      <c r="CD144" s="28"/>
      <c r="CE144" s="29"/>
      <c r="CF144" s="29"/>
      <c r="CG144" s="29"/>
      <c r="CH144" s="29"/>
      <c r="CI144" s="32"/>
      <c r="CJ144" s="16" t="str">
        <f t="shared" si="445"/>
        <v/>
      </c>
      <c r="CK144" t="str">
        <f t="shared" si="446"/>
        <v/>
      </c>
      <c r="CL144" s="17" t="str">
        <f t="shared" si="387"/>
        <v/>
      </c>
      <c r="CN144" s="28"/>
      <c r="CO144" s="29"/>
      <c r="CP144" s="29"/>
      <c r="CQ144" s="29"/>
      <c r="CR144" s="29"/>
      <c r="CS144" s="32"/>
      <c r="CT144" s="16" t="str">
        <f t="shared" si="447"/>
        <v/>
      </c>
      <c r="CU144" t="str">
        <f t="shared" si="448"/>
        <v/>
      </c>
      <c r="CV144" s="17" t="str">
        <f t="shared" si="388"/>
        <v/>
      </c>
      <c r="CX144" s="28"/>
      <c r="CY144" s="29"/>
      <c r="CZ144" s="29"/>
      <c r="DA144" s="29"/>
      <c r="DB144" s="29"/>
      <c r="DC144" s="32"/>
      <c r="DD144" s="16" t="str">
        <f t="shared" si="449"/>
        <v/>
      </c>
      <c r="DE144" t="str">
        <f t="shared" si="450"/>
        <v/>
      </c>
      <c r="DF144" s="17" t="str">
        <f t="shared" si="389"/>
        <v/>
      </c>
      <c r="DH144" s="28"/>
      <c r="DI144" s="29"/>
      <c r="DJ144" s="29"/>
      <c r="DK144" s="29"/>
      <c r="DL144" s="29"/>
      <c r="DM144" s="32"/>
      <c r="DN144" s="16" t="str">
        <f t="shared" si="451"/>
        <v/>
      </c>
      <c r="DO144" t="str">
        <f t="shared" si="452"/>
        <v/>
      </c>
      <c r="DP144" s="17" t="str">
        <f t="shared" si="390"/>
        <v/>
      </c>
      <c r="DR144" s="28"/>
      <c r="DS144" s="29"/>
      <c r="DT144" s="29"/>
      <c r="DU144" s="29"/>
      <c r="DV144" s="29"/>
      <c r="DW144" s="32"/>
      <c r="DX144" s="16" t="str">
        <f t="shared" si="453"/>
        <v/>
      </c>
      <c r="DY144" t="str">
        <f t="shared" si="454"/>
        <v/>
      </c>
      <c r="DZ144" s="17" t="str">
        <f t="shared" si="391"/>
        <v/>
      </c>
      <c r="EB144" s="28"/>
      <c r="EC144" s="29"/>
      <c r="ED144" s="29"/>
      <c r="EE144" s="29"/>
      <c r="EF144" s="29"/>
      <c r="EG144" s="32"/>
      <c r="EH144" s="16" t="str">
        <f t="shared" si="455"/>
        <v/>
      </c>
      <c r="EI144" t="str">
        <f t="shared" si="456"/>
        <v/>
      </c>
      <c r="EJ144" s="17" t="str">
        <f t="shared" si="392"/>
        <v/>
      </c>
      <c r="EL144" s="28"/>
      <c r="EM144" s="29"/>
      <c r="EN144" s="29"/>
      <c r="EO144" s="29"/>
      <c r="EP144" s="29"/>
      <c r="EQ144" s="32"/>
      <c r="ER144" s="16" t="str">
        <f t="shared" si="457"/>
        <v/>
      </c>
      <c r="ES144" t="str">
        <f t="shared" si="458"/>
        <v/>
      </c>
      <c r="ET144" s="17" t="str">
        <f t="shared" si="393"/>
        <v/>
      </c>
      <c r="EV144" s="28"/>
      <c r="EW144" s="29"/>
      <c r="EX144" s="29"/>
      <c r="EY144" s="29"/>
      <c r="EZ144" s="29"/>
      <c r="FA144" s="32"/>
      <c r="FB144" s="16" t="str">
        <f t="shared" si="459"/>
        <v/>
      </c>
      <c r="FC144" t="str">
        <f t="shared" si="460"/>
        <v/>
      </c>
      <c r="FD144" s="17" t="str">
        <f t="shared" si="394"/>
        <v/>
      </c>
      <c r="FF144" s="16" t="str">
        <f t="shared" si="395"/>
        <v/>
      </c>
      <c r="FG144" t="str">
        <f t="shared" si="396"/>
        <v/>
      </c>
      <c r="FH144" t="str">
        <f t="shared" si="397"/>
        <v/>
      </c>
      <c r="FI144" s="17" t="str">
        <f t="shared" si="398"/>
        <v/>
      </c>
      <c r="FK144" s="16" t="str">
        <f t="shared" si="399"/>
        <v/>
      </c>
      <c r="FL144" t="str">
        <f t="shared" si="400"/>
        <v/>
      </c>
      <c r="FM144" t="str">
        <f t="shared" si="401"/>
        <v/>
      </c>
      <c r="FN144" s="17" t="str">
        <f t="shared" si="402"/>
        <v/>
      </c>
      <c r="FP144" s="16" t="str">
        <f t="shared" si="403"/>
        <v/>
      </c>
      <c r="FQ144" t="str">
        <f t="shared" si="404"/>
        <v/>
      </c>
      <c r="FR144" t="str">
        <f t="shared" si="405"/>
        <v/>
      </c>
      <c r="FS144" s="17" t="str">
        <f t="shared" si="406"/>
        <v/>
      </c>
      <c r="FU144" s="16" t="str">
        <f t="shared" si="407"/>
        <v/>
      </c>
      <c r="FV144" t="str">
        <f t="shared" si="408"/>
        <v/>
      </c>
      <c r="FW144" t="str">
        <f t="shared" si="409"/>
        <v/>
      </c>
      <c r="FX144" s="17" t="str">
        <f t="shared" si="410"/>
        <v/>
      </c>
      <c r="FZ144" s="16" t="str">
        <f t="shared" si="411"/>
        <v/>
      </c>
      <c r="GA144" t="str">
        <f t="shared" si="412"/>
        <v/>
      </c>
      <c r="GB144" t="str">
        <f t="shared" si="413"/>
        <v/>
      </c>
      <c r="GC144" s="17" t="str">
        <f t="shared" si="414"/>
        <v/>
      </c>
      <c r="GE144" s="16" t="str">
        <f t="shared" si="415"/>
        <v/>
      </c>
      <c r="GF144" t="str">
        <f t="shared" si="416"/>
        <v/>
      </c>
      <c r="GG144" t="str">
        <f t="shared" si="417"/>
        <v/>
      </c>
      <c r="GH144" s="17" t="str">
        <f t="shared" si="418"/>
        <v/>
      </c>
      <c r="GJ144" s="16" t="str">
        <f t="shared" si="461"/>
        <v/>
      </c>
      <c r="GK144" t="str">
        <f t="shared" si="419"/>
        <v/>
      </c>
      <c r="GL144" t="str">
        <f t="shared" si="420"/>
        <v/>
      </c>
      <c r="GM144" s="17" t="str">
        <f t="shared" si="421"/>
        <v/>
      </c>
      <c r="GO144" s="16" t="str">
        <f t="shared" si="462"/>
        <v/>
      </c>
      <c r="GP144" t="str">
        <f t="shared" si="422"/>
        <v/>
      </c>
      <c r="GQ144" t="str">
        <f t="shared" si="423"/>
        <v/>
      </c>
      <c r="GR144" s="17" t="str">
        <f t="shared" si="424"/>
        <v/>
      </c>
      <c r="GT144" s="16" t="str">
        <f t="shared" si="463"/>
        <v/>
      </c>
      <c r="GU144" t="str">
        <f t="shared" si="425"/>
        <v/>
      </c>
      <c r="GV144" t="str">
        <f t="shared" si="426"/>
        <v/>
      </c>
      <c r="GW144" s="17" t="str">
        <f t="shared" si="427"/>
        <v/>
      </c>
    </row>
    <row r="145" spans="2:205" x14ac:dyDescent="0.25">
      <c r="B145" s="28"/>
      <c r="C145" s="29"/>
      <c r="D145" s="29"/>
      <c r="E145" s="29"/>
      <c r="F145" s="29"/>
      <c r="G145" s="32"/>
      <c r="H145" s="16" t="str">
        <f t="shared" si="428"/>
        <v/>
      </c>
      <c r="I145" t="str">
        <f t="shared" si="429"/>
        <v/>
      </c>
      <c r="J145" s="17" t="str">
        <f t="shared" si="430"/>
        <v/>
      </c>
      <c r="L145" s="28"/>
      <c r="M145" s="29"/>
      <c r="N145" s="29"/>
      <c r="O145" s="29"/>
      <c r="P145" s="29"/>
      <c r="Q145" s="32"/>
      <c r="R145" s="16" t="str">
        <f t="shared" si="431"/>
        <v/>
      </c>
      <c r="S145" t="str">
        <f t="shared" si="432"/>
        <v/>
      </c>
      <c r="T145" s="17" t="str">
        <f t="shared" si="380"/>
        <v/>
      </c>
      <c r="V145" s="28"/>
      <c r="W145" s="29"/>
      <c r="X145" s="29"/>
      <c r="Y145" s="29"/>
      <c r="Z145" s="29"/>
      <c r="AA145" s="32"/>
      <c r="AB145" s="16" t="str">
        <f t="shared" si="433"/>
        <v/>
      </c>
      <c r="AC145" t="str">
        <f t="shared" si="434"/>
        <v/>
      </c>
      <c r="AD145" s="17" t="str">
        <f t="shared" si="381"/>
        <v/>
      </c>
      <c r="AF145" s="28"/>
      <c r="AG145" s="29"/>
      <c r="AH145" s="29"/>
      <c r="AI145" s="29"/>
      <c r="AJ145" s="29"/>
      <c r="AK145" s="32"/>
      <c r="AL145" s="16" t="str">
        <f t="shared" si="435"/>
        <v/>
      </c>
      <c r="AM145" t="str">
        <f t="shared" si="436"/>
        <v/>
      </c>
      <c r="AN145" s="17" t="str">
        <f t="shared" si="382"/>
        <v/>
      </c>
      <c r="AP145" s="28"/>
      <c r="AQ145" s="29"/>
      <c r="AR145" s="29"/>
      <c r="AS145" s="29"/>
      <c r="AT145" s="29"/>
      <c r="AU145" s="32"/>
      <c r="AV145" s="16" t="str">
        <f t="shared" si="437"/>
        <v/>
      </c>
      <c r="AW145" t="str">
        <f t="shared" si="438"/>
        <v/>
      </c>
      <c r="AX145" s="17" t="str">
        <f t="shared" si="383"/>
        <v/>
      </c>
      <c r="AZ145" s="28"/>
      <c r="BA145" s="29"/>
      <c r="BB145" s="29"/>
      <c r="BC145" s="29"/>
      <c r="BD145" s="29"/>
      <c r="BE145" s="32"/>
      <c r="BF145" s="16" t="str">
        <f t="shared" si="439"/>
        <v/>
      </c>
      <c r="BG145" t="str">
        <f t="shared" si="440"/>
        <v/>
      </c>
      <c r="BH145" s="17" t="str">
        <f t="shared" si="384"/>
        <v/>
      </c>
      <c r="BJ145" s="28"/>
      <c r="BK145" s="29"/>
      <c r="BL145" s="29"/>
      <c r="BM145" s="29"/>
      <c r="BN145" s="29"/>
      <c r="BO145" s="32"/>
      <c r="BP145" s="16" t="str">
        <f t="shared" si="441"/>
        <v/>
      </c>
      <c r="BQ145" t="str">
        <f t="shared" si="442"/>
        <v/>
      </c>
      <c r="BR145" s="17" t="str">
        <f t="shared" si="385"/>
        <v/>
      </c>
      <c r="BT145" s="28"/>
      <c r="BU145" s="29"/>
      <c r="BV145" s="29"/>
      <c r="BW145" s="29"/>
      <c r="BX145" s="29"/>
      <c r="BY145" s="32"/>
      <c r="BZ145" s="16" t="str">
        <f t="shared" si="443"/>
        <v/>
      </c>
      <c r="CA145" t="str">
        <f t="shared" si="444"/>
        <v/>
      </c>
      <c r="CB145" s="17" t="str">
        <f t="shared" si="386"/>
        <v/>
      </c>
      <c r="CD145" s="28"/>
      <c r="CE145" s="29"/>
      <c r="CF145" s="29"/>
      <c r="CG145" s="29"/>
      <c r="CH145" s="29"/>
      <c r="CI145" s="32"/>
      <c r="CJ145" s="16" t="str">
        <f t="shared" si="445"/>
        <v/>
      </c>
      <c r="CK145" t="str">
        <f t="shared" si="446"/>
        <v/>
      </c>
      <c r="CL145" s="17" t="str">
        <f t="shared" si="387"/>
        <v/>
      </c>
      <c r="CN145" s="28"/>
      <c r="CO145" s="29"/>
      <c r="CP145" s="29"/>
      <c r="CQ145" s="29"/>
      <c r="CR145" s="29"/>
      <c r="CS145" s="32"/>
      <c r="CT145" s="16" t="str">
        <f t="shared" si="447"/>
        <v/>
      </c>
      <c r="CU145" t="str">
        <f t="shared" si="448"/>
        <v/>
      </c>
      <c r="CV145" s="17" t="str">
        <f t="shared" si="388"/>
        <v/>
      </c>
      <c r="CX145" s="28"/>
      <c r="CY145" s="29"/>
      <c r="CZ145" s="29"/>
      <c r="DA145" s="29"/>
      <c r="DB145" s="29"/>
      <c r="DC145" s="32"/>
      <c r="DD145" s="16" t="str">
        <f t="shared" si="449"/>
        <v/>
      </c>
      <c r="DE145" t="str">
        <f t="shared" si="450"/>
        <v/>
      </c>
      <c r="DF145" s="17" t="str">
        <f t="shared" si="389"/>
        <v/>
      </c>
      <c r="DH145" s="28"/>
      <c r="DI145" s="29"/>
      <c r="DJ145" s="29"/>
      <c r="DK145" s="29"/>
      <c r="DL145" s="29"/>
      <c r="DM145" s="32"/>
      <c r="DN145" s="16" t="str">
        <f t="shared" si="451"/>
        <v/>
      </c>
      <c r="DO145" t="str">
        <f t="shared" si="452"/>
        <v/>
      </c>
      <c r="DP145" s="17" t="str">
        <f t="shared" si="390"/>
        <v/>
      </c>
      <c r="DR145" s="28"/>
      <c r="DS145" s="29"/>
      <c r="DT145" s="29"/>
      <c r="DU145" s="29"/>
      <c r="DV145" s="29"/>
      <c r="DW145" s="32"/>
      <c r="DX145" s="16" t="str">
        <f t="shared" si="453"/>
        <v/>
      </c>
      <c r="DY145" t="str">
        <f t="shared" si="454"/>
        <v/>
      </c>
      <c r="DZ145" s="17" t="str">
        <f t="shared" si="391"/>
        <v/>
      </c>
      <c r="EB145" s="28"/>
      <c r="EC145" s="29"/>
      <c r="ED145" s="29"/>
      <c r="EE145" s="29"/>
      <c r="EF145" s="29"/>
      <c r="EG145" s="32"/>
      <c r="EH145" s="16" t="str">
        <f t="shared" si="455"/>
        <v/>
      </c>
      <c r="EI145" t="str">
        <f t="shared" si="456"/>
        <v/>
      </c>
      <c r="EJ145" s="17" t="str">
        <f t="shared" si="392"/>
        <v/>
      </c>
      <c r="EL145" s="28"/>
      <c r="EM145" s="29"/>
      <c r="EN145" s="29"/>
      <c r="EO145" s="29"/>
      <c r="EP145" s="29"/>
      <c r="EQ145" s="32"/>
      <c r="ER145" s="16" t="str">
        <f t="shared" si="457"/>
        <v/>
      </c>
      <c r="ES145" t="str">
        <f t="shared" si="458"/>
        <v/>
      </c>
      <c r="ET145" s="17" t="str">
        <f t="shared" si="393"/>
        <v/>
      </c>
      <c r="EV145" s="28"/>
      <c r="EW145" s="29"/>
      <c r="EX145" s="29"/>
      <c r="EY145" s="29"/>
      <c r="EZ145" s="29"/>
      <c r="FA145" s="32"/>
      <c r="FB145" s="16" t="str">
        <f t="shared" si="459"/>
        <v/>
      </c>
      <c r="FC145" t="str">
        <f t="shared" si="460"/>
        <v/>
      </c>
      <c r="FD145" s="17" t="str">
        <f t="shared" si="394"/>
        <v/>
      </c>
      <c r="FF145" s="16" t="str">
        <f t="shared" si="395"/>
        <v/>
      </c>
      <c r="FG145" t="str">
        <f t="shared" si="396"/>
        <v/>
      </c>
      <c r="FH145" t="str">
        <f t="shared" si="397"/>
        <v/>
      </c>
      <c r="FI145" s="17" t="str">
        <f t="shared" si="398"/>
        <v/>
      </c>
      <c r="FK145" s="16" t="str">
        <f t="shared" si="399"/>
        <v/>
      </c>
      <c r="FL145" t="str">
        <f t="shared" si="400"/>
        <v/>
      </c>
      <c r="FM145" t="str">
        <f t="shared" si="401"/>
        <v/>
      </c>
      <c r="FN145" s="17" t="str">
        <f t="shared" si="402"/>
        <v/>
      </c>
      <c r="FP145" s="16" t="str">
        <f t="shared" si="403"/>
        <v/>
      </c>
      <c r="FQ145" t="str">
        <f t="shared" si="404"/>
        <v/>
      </c>
      <c r="FR145" t="str">
        <f t="shared" si="405"/>
        <v/>
      </c>
      <c r="FS145" s="17" t="str">
        <f t="shared" si="406"/>
        <v/>
      </c>
      <c r="FU145" s="16" t="str">
        <f t="shared" si="407"/>
        <v/>
      </c>
      <c r="FV145" t="str">
        <f t="shared" si="408"/>
        <v/>
      </c>
      <c r="FW145" t="str">
        <f t="shared" si="409"/>
        <v/>
      </c>
      <c r="FX145" s="17" t="str">
        <f t="shared" si="410"/>
        <v/>
      </c>
      <c r="FZ145" s="16" t="str">
        <f t="shared" si="411"/>
        <v/>
      </c>
      <c r="GA145" t="str">
        <f t="shared" si="412"/>
        <v/>
      </c>
      <c r="GB145" t="str">
        <f t="shared" si="413"/>
        <v/>
      </c>
      <c r="GC145" s="17" t="str">
        <f t="shared" si="414"/>
        <v/>
      </c>
      <c r="GE145" s="16" t="str">
        <f t="shared" si="415"/>
        <v/>
      </c>
      <c r="GF145" t="str">
        <f t="shared" si="416"/>
        <v/>
      </c>
      <c r="GG145" t="str">
        <f t="shared" si="417"/>
        <v/>
      </c>
      <c r="GH145" s="17" t="str">
        <f t="shared" si="418"/>
        <v/>
      </c>
      <c r="GJ145" s="16" t="str">
        <f t="shared" si="461"/>
        <v/>
      </c>
      <c r="GK145" t="str">
        <f t="shared" si="419"/>
        <v/>
      </c>
      <c r="GL145" t="str">
        <f t="shared" si="420"/>
        <v/>
      </c>
      <c r="GM145" s="17" t="str">
        <f t="shared" si="421"/>
        <v/>
      </c>
      <c r="GO145" s="16" t="str">
        <f t="shared" si="462"/>
        <v/>
      </c>
      <c r="GP145" t="str">
        <f t="shared" si="422"/>
        <v/>
      </c>
      <c r="GQ145" t="str">
        <f t="shared" si="423"/>
        <v/>
      </c>
      <c r="GR145" s="17" t="str">
        <f t="shared" si="424"/>
        <v/>
      </c>
      <c r="GT145" s="16" t="str">
        <f t="shared" si="463"/>
        <v/>
      </c>
      <c r="GU145" t="str">
        <f t="shared" si="425"/>
        <v/>
      </c>
      <c r="GV145" t="str">
        <f t="shared" si="426"/>
        <v/>
      </c>
      <c r="GW145" s="17" t="str">
        <f t="shared" si="427"/>
        <v/>
      </c>
    </row>
    <row r="146" spans="2:205" x14ac:dyDescent="0.25">
      <c r="B146" s="28"/>
      <c r="C146" s="29"/>
      <c r="D146" s="29"/>
      <c r="E146" s="29"/>
      <c r="F146" s="29"/>
      <c r="G146" s="32"/>
      <c r="H146" s="16" t="str">
        <f t="shared" si="428"/>
        <v/>
      </c>
      <c r="I146" t="str">
        <f t="shared" si="429"/>
        <v/>
      </c>
      <c r="J146" s="17" t="str">
        <f t="shared" si="430"/>
        <v/>
      </c>
      <c r="L146" s="28"/>
      <c r="M146" s="29"/>
      <c r="N146" s="29"/>
      <c r="O146" s="29"/>
      <c r="P146" s="29"/>
      <c r="Q146" s="32"/>
      <c r="R146" s="16" t="str">
        <f t="shared" si="431"/>
        <v/>
      </c>
      <c r="S146" t="str">
        <f t="shared" si="432"/>
        <v/>
      </c>
      <c r="T146" s="17" t="str">
        <f t="shared" ref="T146:T209" si="464">IFERROR(IF(Q146/P$4&gt;0,Q146/P$4,""),"")</f>
        <v/>
      </c>
      <c r="V146" s="28"/>
      <c r="W146" s="29"/>
      <c r="X146" s="29"/>
      <c r="Y146" s="29"/>
      <c r="Z146" s="29"/>
      <c r="AA146" s="32"/>
      <c r="AB146" s="16" t="str">
        <f t="shared" si="433"/>
        <v/>
      </c>
      <c r="AC146" t="str">
        <f t="shared" si="434"/>
        <v/>
      </c>
      <c r="AD146" s="17" t="str">
        <f t="shared" ref="AD146:AD209" si="465">IFERROR(IF(AA146/Z$4&gt;0,AA146/Z$4,""),"")</f>
        <v/>
      </c>
      <c r="AF146" s="28"/>
      <c r="AG146" s="29"/>
      <c r="AH146" s="29"/>
      <c r="AI146" s="29"/>
      <c r="AJ146" s="29"/>
      <c r="AK146" s="32"/>
      <c r="AL146" s="16" t="str">
        <f t="shared" si="435"/>
        <v/>
      </c>
      <c r="AM146" t="str">
        <f t="shared" si="436"/>
        <v/>
      </c>
      <c r="AN146" s="17" t="str">
        <f t="shared" ref="AN146:AN209" si="466">IFERROR(IF(AK146/AJ$4&gt;0,AK146/AJ$4,""),"")</f>
        <v/>
      </c>
      <c r="AP146" s="28"/>
      <c r="AQ146" s="29"/>
      <c r="AR146" s="29"/>
      <c r="AS146" s="29"/>
      <c r="AT146" s="29"/>
      <c r="AU146" s="32"/>
      <c r="AV146" s="16" t="str">
        <f t="shared" si="437"/>
        <v/>
      </c>
      <c r="AW146" t="str">
        <f t="shared" si="438"/>
        <v/>
      </c>
      <c r="AX146" s="17" t="str">
        <f t="shared" ref="AX146:AX209" si="467">IFERROR(IF(AU146/AT$4&gt;0,AU146/AT$4,""),"")</f>
        <v/>
      </c>
      <c r="AZ146" s="28"/>
      <c r="BA146" s="29"/>
      <c r="BB146" s="29"/>
      <c r="BC146" s="29"/>
      <c r="BD146" s="29"/>
      <c r="BE146" s="32"/>
      <c r="BF146" s="16" t="str">
        <f t="shared" si="439"/>
        <v/>
      </c>
      <c r="BG146" t="str">
        <f t="shared" si="440"/>
        <v/>
      </c>
      <c r="BH146" s="17" t="str">
        <f t="shared" ref="BH146:BH209" si="468">IFERROR(IF(BE146/BD$4&gt;0,BE146/BD$4,""),"")</f>
        <v/>
      </c>
      <c r="BJ146" s="28"/>
      <c r="BK146" s="29"/>
      <c r="BL146" s="29"/>
      <c r="BM146" s="29"/>
      <c r="BN146" s="29"/>
      <c r="BO146" s="32"/>
      <c r="BP146" s="16" t="str">
        <f t="shared" si="441"/>
        <v/>
      </c>
      <c r="BQ146" t="str">
        <f t="shared" si="442"/>
        <v/>
      </c>
      <c r="BR146" s="17" t="str">
        <f t="shared" ref="BR146:BR209" si="469">IFERROR(IF(BO146/BN$4&gt;0,BO146/BN$4,""),"")</f>
        <v/>
      </c>
      <c r="BT146" s="28"/>
      <c r="BU146" s="29"/>
      <c r="BV146" s="29"/>
      <c r="BW146" s="29"/>
      <c r="BX146" s="29"/>
      <c r="BY146" s="32"/>
      <c r="BZ146" s="16" t="str">
        <f t="shared" si="443"/>
        <v/>
      </c>
      <c r="CA146" t="str">
        <f t="shared" si="444"/>
        <v/>
      </c>
      <c r="CB146" s="17" t="str">
        <f t="shared" ref="CB146:CB209" si="470">IFERROR(IF(BY146/BX$4&gt;0,BY146/BX$4,""),"")</f>
        <v/>
      </c>
      <c r="CD146" s="28"/>
      <c r="CE146" s="29"/>
      <c r="CF146" s="29"/>
      <c r="CG146" s="29"/>
      <c r="CH146" s="29"/>
      <c r="CI146" s="32"/>
      <c r="CJ146" s="16" t="str">
        <f t="shared" si="445"/>
        <v/>
      </c>
      <c r="CK146" t="str">
        <f t="shared" si="446"/>
        <v/>
      </c>
      <c r="CL146" s="17" t="str">
        <f t="shared" ref="CL146:CL209" si="471">IFERROR(IF(CI146/CH$4&gt;0,CI146/CH$4,""),"")</f>
        <v/>
      </c>
      <c r="CN146" s="28"/>
      <c r="CO146" s="29"/>
      <c r="CP146" s="29"/>
      <c r="CQ146" s="29"/>
      <c r="CR146" s="29"/>
      <c r="CS146" s="32"/>
      <c r="CT146" s="16" t="str">
        <f t="shared" si="447"/>
        <v/>
      </c>
      <c r="CU146" t="str">
        <f t="shared" si="448"/>
        <v/>
      </c>
      <c r="CV146" s="17" t="str">
        <f t="shared" ref="CV146:CV209" si="472">IFERROR(IF(CS146/CR$4&gt;0,CS146/CR$4,""),"")</f>
        <v/>
      </c>
      <c r="CX146" s="28"/>
      <c r="CY146" s="29"/>
      <c r="CZ146" s="29"/>
      <c r="DA146" s="29"/>
      <c r="DB146" s="29"/>
      <c r="DC146" s="32"/>
      <c r="DD146" s="16" t="str">
        <f t="shared" si="449"/>
        <v/>
      </c>
      <c r="DE146" t="str">
        <f t="shared" si="450"/>
        <v/>
      </c>
      <c r="DF146" s="17" t="str">
        <f t="shared" ref="DF146:DF209" si="473">IFERROR(IF(DC146/DB$4&gt;0,DC146/DB$4,""),"")</f>
        <v/>
      </c>
      <c r="DH146" s="28"/>
      <c r="DI146" s="29"/>
      <c r="DJ146" s="29"/>
      <c r="DK146" s="29"/>
      <c r="DL146" s="29"/>
      <c r="DM146" s="32"/>
      <c r="DN146" s="16" t="str">
        <f t="shared" si="451"/>
        <v/>
      </c>
      <c r="DO146" t="str">
        <f t="shared" si="452"/>
        <v/>
      </c>
      <c r="DP146" s="17" t="str">
        <f t="shared" ref="DP146:DP209" si="474">IFERROR(IF(DM146/DL$4&gt;0,DM146/DL$4,""),"")</f>
        <v/>
      </c>
      <c r="DR146" s="28"/>
      <c r="DS146" s="29"/>
      <c r="DT146" s="29"/>
      <c r="DU146" s="29"/>
      <c r="DV146" s="29"/>
      <c r="DW146" s="32"/>
      <c r="DX146" s="16" t="str">
        <f t="shared" si="453"/>
        <v/>
      </c>
      <c r="DY146" t="str">
        <f t="shared" si="454"/>
        <v/>
      </c>
      <c r="DZ146" s="17" t="str">
        <f t="shared" ref="DZ146:DZ209" si="475">IFERROR(IF(DW146/DV$4&gt;0,DW146/DV$4,""),"")</f>
        <v/>
      </c>
      <c r="EB146" s="28"/>
      <c r="EC146" s="29"/>
      <c r="ED146" s="29"/>
      <c r="EE146" s="29"/>
      <c r="EF146" s="29"/>
      <c r="EG146" s="32"/>
      <c r="EH146" s="16" t="str">
        <f t="shared" si="455"/>
        <v/>
      </c>
      <c r="EI146" t="str">
        <f t="shared" si="456"/>
        <v/>
      </c>
      <c r="EJ146" s="17" t="str">
        <f t="shared" ref="EJ146:EJ209" si="476">IFERROR(IF(EG146/EF$4&gt;0,EG146/EF$4,""),"")</f>
        <v/>
      </c>
      <c r="EL146" s="28"/>
      <c r="EM146" s="29"/>
      <c r="EN146" s="29"/>
      <c r="EO146" s="29"/>
      <c r="EP146" s="29"/>
      <c r="EQ146" s="32"/>
      <c r="ER146" s="16" t="str">
        <f t="shared" si="457"/>
        <v/>
      </c>
      <c r="ES146" t="str">
        <f t="shared" si="458"/>
        <v/>
      </c>
      <c r="ET146" s="17" t="str">
        <f t="shared" ref="ET146:ET209" si="477">IFERROR(IF(EQ146/EP$4&gt;0,EQ146/EP$4,""),"")</f>
        <v/>
      </c>
      <c r="EV146" s="28"/>
      <c r="EW146" s="29"/>
      <c r="EX146" s="29"/>
      <c r="EY146" s="29"/>
      <c r="EZ146" s="29"/>
      <c r="FA146" s="32"/>
      <c r="FB146" s="16" t="str">
        <f t="shared" si="459"/>
        <v/>
      </c>
      <c r="FC146" t="str">
        <f t="shared" si="460"/>
        <v/>
      </c>
      <c r="FD146" s="17" t="str">
        <f t="shared" ref="FD146:FD209" si="478">IFERROR(IF(FA146/EZ$4&gt;0,FA146/EZ$4,""),"")</f>
        <v/>
      </c>
      <c r="FF146" s="16" t="str">
        <f t="shared" si="395"/>
        <v/>
      </c>
      <c r="FG146" t="str">
        <f t="shared" si="396"/>
        <v/>
      </c>
      <c r="FH146" t="str">
        <f t="shared" si="397"/>
        <v/>
      </c>
      <c r="FI146" s="17" t="str">
        <f t="shared" si="398"/>
        <v/>
      </c>
      <c r="FK146" s="16" t="str">
        <f t="shared" si="399"/>
        <v/>
      </c>
      <c r="FL146" t="str">
        <f t="shared" si="400"/>
        <v/>
      </c>
      <c r="FM146" t="str">
        <f t="shared" si="401"/>
        <v/>
      </c>
      <c r="FN146" s="17" t="str">
        <f t="shared" si="402"/>
        <v/>
      </c>
      <c r="FP146" s="16" t="str">
        <f t="shared" si="403"/>
        <v/>
      </c>
      <c r="FQ146" t="str">
        <f t="shared" si="404"/>
        <v/>
      </c>
      <c r="FR146" t="str">
        <f t="shared" si="405"/>
        <v/>
      </c>
      <c r="FS146" s="17" t="str">
        <f t="shared" si="406"/>
        <v/>
      </c>
      <c r="FU146" s="16" t="str">
        <f t="shared" si="407"/>
        <v/>
      </c>
      <c r="FV146" t="str">
        <f t="shared" si="408"/>
        <v/>
      </c>
      <c r="FW146" t="str">
        <f t="shared" si="409"/>
        <v/>
      </c>
      <c r="FX146" s="17" t="str">
        <f t="shared" si="410"/>
        <v/>
      </c>
      <c r="FZ146" s="16" t="str">
        <f t="shared" si="411"/>
        <v/>
      </c>
      <c r="GA146" t="str">
        <f t="shared" si="412"/>
        <v/>
      </c>
      <c r="GB146" t="str">
        <f t="shared" si="413"/>
        <v/>
      </c>
      <c r="GC146" s="17" t="str">
        <f t="shared" si="414"/>
        <v/>
      </c>
      <c r="GE146" s="16" t="str">
        <f t="shared" si="415"/>
        <v/>
      </c>
      <c r="GF146" t="str">
        <f t="shared" si="416"/>
        <v/>
      </c>
      <c r="GG146" t="str">
        <f t="shared" si="417"/>
        <v/>
      </c>
      <c r="GH146" s="17" t="str">
        <f t="shared" si="418"/>
        <v/>
      </c>
      <c r="GJ146" s="16" t="str">
        <f t="shared" si="461"/>
        <v/>
      </c>
      <c r="GK146" t="str">
        <f t="shared" si="419"/>
        <v/>
      </c>
      <c r="GL146" t="str">
        <f t="shared" si="420"/>
        <v/>
      </c>
      <c r="GM146" s="17" t="str">
        <f t="shared" si="421"/>
        <v/>
      </c>
      <c r="GO146" s="16" t="str">
        <f t="shared" si="462"/>
        <v/>
      </c>
      <c r="GP146" t="str">
        <f t="shared" si="422"/>
        <v/>
      </c>
      <c r="GQ146" t="str">
        <f t="shared" si="423"/>
        <v/>
      </c>
      <c r="GR146" s="17" t="str">
        <f t="shared" si="424"/>
        <v/>
      </c>
      <c r="GT146" s="16" t="str">
        <f t="shared" si="463"/>
        <v/>
      </c>
      <c r="GU146" t="str">
        <f t="shared" si="425"/>
        <v/>
      </c>
      <c r="GV146" t="str">
        <f t="shared" si="426"/>
        <v/>
      </c>
      <c r="GW146" s="17" t="str">
        <f t="shared" si="427"/>
        <v/>
      </c>
    </row>
    <row r="147" spans="2:205" x14ac:dyDescent="0.25">
      <c r="B147" s="28"/>
      <c r="C147" s="29"/>
      <c r="D147" s="29"/>
      <c r="E147" s="29"/>
      <c r="F147" s="29"/>
      <c r="G147" s="32"/>
      <c r="H147" s="16" t="str">
        <f t="shared" si="428"/>
        <v/>
      </c>
      <c r="I147" t="str">
        <f t="shared" si="429"/>
        <v/>
      </c>
      <c r="J147" s="17" t="str">
        <f t="shared" si="430"/>
        <v/>
      </c>
      <c r="L147" s="28"/>
      <c r="M147" s="29"/>
      <c r="N147" s="29"/>
      <c r="O147" s="29"/>
      <c r="P147" s="29"/>
      <c r="Q147" s="32"/>
      <c r="R147" s="16" t="str">
        <f t="shared" si="431"/>
        <v/>
      </c>
      <c r="S147" t="str">
        <f t="shared" si="432"/>
        <v/>
      </c>
      <c r="T147" s="17" t="str">
        <f t="shared" si="464"/>
        <v/>
      </c>
      <c r="V147" s="28"/>
      <c r="W147" s="29"/>
      <c r="X147" s="29"/>
      <c r="Y147" s="29"/>
      <c r="Z147" s="29"/>
      <c r="AA147" s="32"/>
      <c r="AB147" s="16" t="str">
        <f t="shared" si="433"/>
        <v/>
      </c>
      <c r="AC147" t="str">
        <f t="shared" si="434"/>
        <v/>
      </c>
      <c r="AD147" s="17" t="str">
        <f t="shared" si="465"/>
        <v/>
      </c>
      <c r="AF147" s="28"/>
      <c r="AG147" s="29"/>
      <c r="AH147" s="29"/>
      <c r="AI147" s="29"/>
      <c r="AJ147" s="29"/>
      <c r="AK147" s="32"/>
      <c r="AL147" s="16" t="str">
        <f t="shared" si="435"/>
        <v/>
      </c>
      <c r="AM147" t="str">
        <f t="shared" si="436"/>
        <v/>
      </c>
      <c r="AN147" s="17" t="str">
        <f t="shared" si="466"/>
        <v/>
      </c>
      <c r="AP147" s="28"/>
      <c r="AQ147" s="29"/>
      <c r="AR147" s="29"/>
      <c r="AS147" s="29"/>
      <c r="AT147" s="29"/>
      <c r="AU147" s="32"/>
      <c r="AV147" s="16" t="str">
        <f t="shared" si="437"/>
        <v/>
      </c>
      <c r="AW147" t="str">
        <f t="shared" si="438"/>
        <v/>
      </c>
      <c r="AX147" s="17" t="str">
        <f t="shared" si="467"/>
        <v/>
      </c>
      <c r="AZ147" s="28"/>
      <c r="BA147" s="29"/>
      <c r="BB147" s="29"/>
      <c r="BC147" s="29"/>
      <c r="BD147" s="29"/>
      <c r="BE147" s="32"/>
      <c r="BF147" s="16" t="str">
        <f t="shared" si="439"/>
        <v/>
      </c>
      <c r="BG147" t="str">
        <f t="shared" si="440"/>
        <v/>
      </c>
      <c r="BH147" s="17" t="str">
        <f t="shared" si="468"/>
        <v/>
      </c>
      <c r="BJ147" s="28"/>
      <c r="BK147" s="29"/>
      <c r="BL147" s="29"/>
      <c r="BM147" s="29"/>
      <c r="BN147" s="29"/>
      <c r="BO147" s="32"/>
      <c r="BP147" s="16" t="str">
        <f t="shared" si="441"/>
        <v/>
      </c>
      <c r="BQ147" t="str">
        <f t="shared" si="442"/>
        <v/>
      </c>
      <c r="BR147" s="17" t="str">
        <f t="shared" si="469"/>
        <v/>
      </c>
      <c r="BT147" s="28"/>
      <c r="BU147" s="29"/>
      <c r="BV147" s="29"/>
      <c r="BW147" s="29"/>
      <c r="BX147" s="29"/>
      <c r="BY147" s="32"/>
      <c r="BZ147" s="16" t="str">
        <f t="shared" si="443"/>
        <v/>
      </c>
      <c r="CA147" t="str">
        <f t="shared" si="444"/>
        <v/>
      </c>
      <c r="CB147" s="17" t="str">
        <f t="shared" si="470"/>
        <v/>
      </c>
      <c r="CD147" s="28"/>
      <c r="CE147" s="29"/>
      <c r="CF147" s="29"/>
      <c r="CG147" s="29"/>
      <c r="CH147" s="29"/>
      <c r="CI147" s="32"/>
      <c r="CJ147" s="16" t="str">
        <f t="shared" si="445"/>
        <v/>
      </c>
      <c r="CK147" t="str">
        <f t="shared" si="446"/>
        <v/>
      </c>
      <c r="CL147" s="17" t="str">
        <f t="shared" si="471"/>
        <v/>
      </c>
      <c r="CN147" s="28"/>
      <c r="CO147" s="29"/>
      <c r="CP147" s="29"/>
      <c r="CQ147" s="29"/>
      <c r="CR147" s="29"/>
      <c r="CS147" s="32"/>
      <c r="CT147" s="16" t="str">
        <f t="shared" si="447"/>
        <v/>
      </c>
      <c r="CU147" t="str">
        <f t="shared" si="448"/>
        <v/>
      </c>
      <c r="CV147" s="17" t="str">
        <f t="shared" si="472"/>
        <v/>
      </c>
      <c r="CX147" s="28"/>
      <c r="CY147" s="29"/>
      <c r="CZ147" s="29"/>
      <c r="DA147" s="29"/>
      <c r="DB147" s="29"/>
      <c r="DC147" s="32"/>
      <c r="DD147" s="16" t="str">
        <f t="shared" si="449"/>
        <v/>
      </c>
      <c r="DE147" t="str">
        <f t="shared" si="450"/>
        <v/>
      </c>
      <c r="DF147" s="17" t="str">
        <f t="shared" si="473"/>
        <v/>
      </c>
      <c r="DH147" s="28"/>
      <c r="DI147" s="29"/>
      <c r="DJ147" s="29"/>
      <c r="DK147" s="29"/>
      <c r="DL147" s="29"/>
      <c r="DM147" s="32"/>
      <c r="DN147" s="16" t="str">
        <f t="shared" si="451"/>
        <v/>
      </c>
      <c r="DO147" t="str">
        <f t="shared" si="452"/>
        <v/>
      </c>
      <c r="DP147" s="17" t="str">
        <f t="shared" si="474"/>
        <v/>
      </c>
      <c r="DR147" s="28"/>
      <c r="DS147" s="29"/>
      <c r="DT147" s="29"/>
      <c r="DU147" s="29"/>
      <c r="DV147" s="29"/>
      <c r="DW147" s="32"/>
      <c r="DX147" s="16" t="str">
        <f t="shared" si="453"/>
        <v/>
      </c>
      <c r="DY147" t="str">
        <f t="shared" si="454"/>
        <v/>
      </c>
      <c r="DZ147" s="17" t="str">
        <f t="shared" si="475"/>
        <v/>
      </c>
      <c r="EB147" s="28"/>
      <c r="EC147" s="29"/>
      <c r="ED147" s="29"/>
      <c r="EE147" s="29"/>
      <c r="EF147" s="29"/>
      <c r="EG147" s="32"/>
      <c r="EH147" s="16" t="str">
        <f t="shared" si="455"/>
        <v/>
      </c>
      <c r="EI147" t="str">
        <f t="shared" si="456"/>
        <v/>
      </c>
      <c r="EJ147" s="17" t="str">
        <f t="shared" si="476"/>
        <v/>
      </c>
      <c r="EL147" s="28"/>
      <c r="EM147" s="29"/>
      <c r="EN147" s="29"/>
      <c r="EO147" s="29"/>
      <c r="EP147" s="29"/>
      <c r="EQ147" s="32"/>
      <c r="ER147" s="16" t="str">
        <f t="shared" si="457"/>
        <v/>
      </c>
      <c r="ES147" t="str">
        <f t="shared" si="458"/>
        <v/>
      </c>
      <c r="ET147" s="17" t="str">
        <f t="shared" si="477"/>
        <v/>
      </c>
      <c r="EV147" s="28"/>
      <c r="EW147" s="29"/>
      <c r="EX147" s="29"/>
      <c r="EY147" s="29"/>
      <c r="EZ147" s="29"/>
      <c r="FA147" s="32"/>
      <c r="FB147" s="16" t="str">
        <f t="shared" si="459"/>
        <v/>
      </c>
      <c r="FC147" t="str">
        <f t="shared" si="460"/>
        <v/>
      </c>
      <c r="FD147" s="17" t="str">
        <f t="shared" si="478"/>
        <v/>
      </c>
      <c r="FF147" s="16" t="str">
        <f t="shared" si="395"/>
        <v/>
      </c>
      <c r="FG147" t="str">
        <f t="shared" si="396"/>
        <v/>
      </c>
      <c r="FH147" t="str">
        <f t="shared" si="397"/>
        <v/>
      </c>
      <c r="FI147" s="17" t="str">
        <f t="shared" si="398"/>
        <v/>
      </c>
      <c r="FK147" s="16" t="str">
        <f t="shared" si="399"/>
        <v/>
      </c>
      <c r="FL147" t="str">
        <f t="shared" si="400"/>
        <v/>
      </c>
      <c r="FM147" t="str">
        <f t="shared" si="401"/>
        <v/>
      </c>
      <c r="FN147" s="17" t="str">
        <f t="shared" si="402"/>
        <v/>
      </c>
      <c r="FP147" s="16" t="str">
        <f t="shared" si="403"/>
        <v/>
      </c>
      <c r="FQ147" t="str">
        <f t="shared" si="404"/>
        <v/>
      </c>
      <c r="FR147" t="str">
        <f t="shared" si="405"/>
        <v/>
      </c>
      <c r="FS147" s="17" t="str">
        <f t="shared" si="406"/>
        <v/>
      </c>
      <c r="FU147" s="16" t="str">
        <f t="shared" si="407"/>
        <v/>
      </c>
      <c r="FV147" t="str">
        <f t="shared" si="408"/>
        <v/>
      </c>
      <c r="FW147" t="str">
        <f t="shared" si="409"/>
        <v/>
      </c>
      <c r="FX147" s="17" t="str">
        <f t="shared" si="410"/>
        <v/>
      </c>
      <c r="FZ147" s="16" t="str">
        <f t="shared" si="411"/>
        <v/>
      </c>
      <c r="GA147" t="str">
        <f t="shared" si="412"/>
        <v/>
      </c>
      <c r="GB147" t="str">
        <f t="shared" si="413"/>
        <v/>
      </c>
      <c r="GC147" s="17" t="str">
        <f t="shared" si="414"/>
        <v/>
      </c>
      <c r="GE147" s="16" t="str">
        <f t="shared" si="415"/>
        <v/>
      </c>
      <c r="GF147" t="str">
        <f t="shared" si="416"/>
        <v/>
      </c>
      <c r="GG147" t="str">
        <f t="shared" si="417"/>
        <v/>
      </c>
      <c r="GH147" s="17" t="str">
        <f t="shared" si="418"/>
        <v/>
      </c>
      <c r="GJ147" s="16" t="str">
        <f t="shared" si="461"/>
        <v/>
      </c>
      <c r="GK147" t="str">
        <f t="shared" si="419"/>
        <v/>
      </c>
      <c r="GL147" t="str">
        <f t="shared" si="420"/>
        <v/>
      </c>
      <c r="GM147" s="17" t="str">
        <f t="shared" si="421"/>
        <v/>
      </c>
      <c r="GO147" s="16" t="str">
        <f t="shared" si="462"/>
        <v/>
      </c>
      <c r="GP147" t="str">
        <f t="shared" si="422"/>
        <v/>
      </c>
      <c r="GQ147" t="str">
        <f t="shared" si="423"/>
        <v/>
      </c>
      <c r="GR147" s="17" t="str">
        <f t="shared" si="424"/>
        <v/>
      </c>
      <c r="GT147" s="16" t="str">
        <f t="shared" si="463"/>
        <v/>
      </c>
      <c r="GU147" t="str">
        <f t="shared" si="425"/>
        <v/>
      </c>
      <c r="GV147" t="str">
        <f t="shared" si="426"/>
        <v/>
      </c>
      <c r="GW147" s="17" t="str">
        <f t="shared" si="427"/>
        <v/>
      </c>
    </row>
    <row r="148" spans="2:205" x14ac:dyDescent="0.25">
      <c r="B148" s="28"/>
      <c r="C148" s="29"/>
      <c r="D148" s="29"/>
      <c r="E148" s="29"/>
      <c r="F148" s="29"/>
      <c r="G148" s="32"/>
      <c r="H148" s="16" t="str">
        <f t="shared" si="428"/>
        <v/>
      </c>
      <c r="I148" t="str">
        <f t="shared" si="429"/>
        <v/>
      </c>
      <c r="J148" s="17" t="str">
        <f t="shared" si="430"/>
        <v/>
      </c>
      <c r="L148" s="28"/>
      <c r="M148" s="29"/>
      <c r="N148" s="29"/>
      <c r="O148" s="29"/>
      <c r="P148" s="29"/>
      <c r="Q148" s="32"/>
      <c r="R148" s="16" t="str">
        <f t="shared" si="431"/>
        <v/>
      </c>
      <c r="S148" t="str">
        <f t="shared" si="432"/>
        <v/>
      </c>
      <c r="T148" s="17" t="str">
        <f t="shared" si="464"/>
        <v/>
      </c>
      <c r="V148" s="28"/>
      <c r="W148" s="29"/>
      <c r="X148" s="29"/>
      <c r="Y148" s="29"/>
      <c r="Z148" s="29"/>
      <c r="AA148" s="32"/>
      <c r="AB148" s="16" t="str">
        <f t="shared" si="433"/>
        <v/>
      </c>
      <c r="AC148" t="str">
        <f t="shared" si="434"/>
        <v/>
      </c>
      <c r="AD148" s="17" t="str">
        <f t="shared" si="465"/>
        <v/>
      </c>
      <c r="AF148" s="28"/>
      <c r="AG148" s="29"/>
      <c r="AH148" s="29"/>
      <c r="AI148" s="29"/>
      <c r="AJ148" s="29"/>
      <c r="AK148" s="32"/>
      <c r="AL148" s="16" t="str">
        <f t="shared" si="435"/>
        <v/>
      </c>
      <c r="AM148" t="str">
        <f t="shared" si="436"/>
        <v/>
      </c>
      <c r="AN148" s="17" t="str">
        <f t="shared" si="466"/>
        <v/>
      </c>
      <c r="AP148" s="28"/>
      <c r="AQ148" s="29"/>
      <c r="AR148" s="29"/>
      <c r="AS148" s="29"/>
      <c r="AT148" s="29"/>
      <c r="AU148" s="32"/>
      <c r="AV148" s="16" t="str">
        <f t="shared" si="437"/>
        <v/>
      </c>
      <c r="AW148" t="str">
        <f t="shared" si="438"/>
        <v/>
      </c>
      <c r="AX148" s="17" t="str">
        <f t="shared" si="467"/>
        <v/>
      </c>
      <c r="AZ148" s="28"/>
      <c r="BA148" s="29"/>
      <c r="BB148" s="29"/>
      <c r="BC148" s="29"/>
      <c r="BD148" s="29"/>
      <c r="BE148" s="32"/>
      <c r="BF148" s="16" t="str">
        <f t="shared" si="439"/>
        <v/>
      </c>
      <c r="BG148" t="str">
        <f t="shared" si="440"/>
        <v/>
      </c>
      <c r="BH148" s="17" t="str">
        <f t="shared" si="468"/>
        <v/>
      </c>
      <c r="BJ148" s="28"/>
      <c r="BK148" s="29"/>
      <c r="BL148" s="29"/>
      <c r="BM148" s="29"/>
      <c r="BN148" s="29"/>
      <c r="BO148" s="32"/>
      <c r="BP148" s="16" t="str">
        <f t="shared" si="441"/>
        <v/>
      </c>
      <c r="BQ148" t="str">
        <f t="shared" si="442"/>
        <v/>
      </c>
      <c r="BR148" s="17" t="str">
        <f t="shared" si="469"/>
        <v/>
      </c>
      <c r="BT148" s="28"/>
      <c r="BU148" s="29"/>
      <c r="BV148" s="29"/>
      <c r="BW148" s="29"/>
      <c r="BX148" s="29"/>
      <c r="BY148" s="32"/>
      <c r="BZ148" s="16" t="str">
        <f t="shared" si="443"/>
        <v/>
      </c>
      <c r="CA148" t="str">
        <f t="shared" si="444"/>
        <v/>
      </c>
      <c r="CB148" s="17" t="str">
        <f t="shared" si="470"/>
        <v/>
      </c>
      <c r="CD148" s="28"/>
      <c r="CE148" s="29"/>
      <c r="CF148" s="29"/>
      <c r="CG148" s="29"/>
      <c r="CH148" s="29"/>
      <c r="CI148" s="32"/>
      <c r="CJ148" s="16" t="str">
        <f t="shared" si="445"/>
        <v/>
      </c>
      <c r="CK148" t="str">
        <f t="shared" si="446"/>
        <v/>
      </c>
      <c r="CL148" s="17" t="str">
        <f t="shared" si="471"/>
        <v/>
      </c>
      <c r="CN148" s="28"/>
      <c r="CO148" s="29"/>
      <c r="CP148" s="29"/>
      <c r="CQ148" s="29"/>
      <c r="CR148" s="29"/>
      <c r="CS148" s="32"/>
      <c r="CT148" s="16" t="str">
        <f t="shared" si="447"/>
        <v/>
      </c>
      <c r="CU148" t="str">
        <f t="shared" si="448"/>
        <v/>
      </c>
      <c r="CV148" s="17" t="str">
        <f t="shared" si="472"/>
        <v/>
      </c>
      <c r="CX148" s="28"/>
      <c r="CY148" s="29"/>
      <c r="CZ148" s="29"/>
      <c r="DA148" s="29"/>
      <c r="DB148" s="29"/>
      <c r="DC148" s="32"/>
      <c r="DD148" s="16" t="str">
        <f t="shared" si="449"/>
        <v/>
      </c>
      <c r="DE148" t="str">
        <f t="shared" si="450"/>
        <v/>
      </c>
      <c r="DF148" s="17" t="str">
        <f t="shared" si="473"/>
        <v/>
      </c>
      <c r="DH148" s="28"/>
      <c r="DI148" s="29"/>
      <c r="DJ148" s="29"/>
      <c r="DK148" s="29"/>
      <c r="DL148" s="29"/>
      <c r="DM148" s="32"/>
      <c r="DN148" s="16" t="str">
        <f t="shared" si="451"/>
        <v/>
      </c>
      <c r="DO148" t="str">
        <f t="shared" si="452"/>
        <v/>
      </c>
      <c r="DP148" s="17" t="str">
        <f t="shared" si="474"/>
        <v/>
      </c>
      <c r="DR148" s="28"/>
      <c r="DS148" s="29"/>
      <c r="DT148" s="29"/>
      <c r="DU148" s="29"/>
      <c r="DV148" s="29"/>
      <c r="DW148" s="32"/>
      <c r="DX148" s="16" t="str">
        <f t="shared" si="453"/>
        <v/>
      </c>
      <c r="DY148" t="str">
        <f t="shared" si="454"/>
        <v/>
      </c>
      <c r="DZ148" s="17" t="str">
        <f t="shared" si="475"/>
        <v/>
      </c>
      <c r="EB148" s="28"/>
      <c r="EC148" s="29"/>
      <c r="ED148" s="29"/>
      <c r="EE148" s="29"/>
      <c r="EF148" s="29"/>
      <c r="EG148" s="32"/>
      <c r="EH148" s="16" t="str">
        <f t="shared" si="455"/>
        <v/>
      </c>
      <c r="EI148" t="str">
        <f t="shared" si="456"/>
        <v/>
      </c>
      <c r="EJ148" s="17" t="str">
        <f t="shared" si="476"/>
        <v/>
      </c>
      <c r="EL148" s="28"/>
      <c r="EM148" s="29"/>
      <c r="EN148" s="29"/>
      <c r="EO148" s="29"/>
      <c r="EP148" s="29"/>
      <c r="EQ148" s="32"/>
      <c r="ER148" s="16" t="str">
        <f t="shared" si="457"/>
        <v/>
      </c>
      <c r="ES148" t="str">
        <f t="shared" si="458"/>
        <v/>
      </c>
      <c r="ET148" s="17" t="str">
        <f t="shared" si="477"/>
        <v/>
      </c>
      <c r="EV148" s="28"/>
      <c r="EW148" s="29"/>
      <c r="EX148" s="29"/>
      <c r="EY148" s="29"/>
      <c r="EZ148" s="29"/>
      <c r="FA148" s="32"/>
      <c r="FB148" s="16" t="str">
        <f t="shared" si="459"/>
        <v/>
      </c>
      <c r="FC148" t="str">
        <f t="shared" si="460"/>
        <v/>
      </c>
      <c r="FD148" s="17" t="str">
        <f t="shared" si="478"/>
        <v/>
      </c>
      <c r="FF148" s="16" t="str">
        <f t="shared" si="395"/>
        <v/>
      </c>
      <c r="FG148" t="str">
        <f t="shared" si="396"/>
        <v/>
      </c>
      <c r="FH148" t="str">
        <f t="shared" si="397"/>
        <v/>
      </c>
      <c r="FI148" s="17" t="str">
        <f t="shared" si="398"/>
        <v/>
      </c>
      <c r="FK148" s="16" t="str">
        <f t="shared" si="399"/>
        <v/>
      </c>
      <c r="FL148" t="str">
        <f t="shared" si="400"/>
        <v/>
      </c>
      <c r="FM148" t="str">
        <f t="shared" si="401"/>
        <v/>
      </c>
      <c r="FN148" s="17" t="str">
        <f t="shared" si="402"/>
        <v/>
      </c>
      <c r="FP148" s="16" t="str">
        <f t="shared" si="403"/>
        <v/>
      </c>
      <c r="FQ148" t="str">
        <f t="shared" si="404"/>
        <v/>
      </c>
      <c r="FR148" t="str">
        <f t="shared" si="405"/>
        <v/>
      </c>
      <c r="FS148" s="17" t="str">
        <f t="shared" si="406"/>
        <v/>
      </c>
      <c r="FU148" s="16" t="str">
        <f t="shared" si="407"/>
        <v/>
      </c>
      <c r="FV148" t="str">
        <f t="shared" si="408"/>
        <v/>
      </c>
      <c r="FW148" t="str">
        <f t="shared" si="409"/>
        <v/>
      </c>
      <c r="FX148" s="17" t="str">
        <f t="shared" si="410"/>
        <v/>
      </c>
      <c r="FZ148" s="16" t="str">
        <f t="shared" si="411"/>
        <v/>
      </c>
      <c r="GA148" t="str">
        <f t="shared" si="412"/>
        <v/>
      </c>
      <c r="GB148" t="str">
        <f t="shared" si="413"/>
        <v/>
      </c>
      <c r="GC148" s="17" t="str">
        <f t="shared" si="414"/>
        <v/>
      </c>
      <c r="GE148" s="16" t="str">
        <f t="shared" si="415"/>
        <v/>
      </c>
      <c r="GF148" t="str">
        <f t="shared" si="416"/>
        <v/>
      </c>
      <c r="GG148" t="str">
        <f t="shared" si="417"/>
        <v/>
      </c>
      <c r="GH148" s="17" t="str">
        <f t="shared" si="418"/>
        <v/>
      </c>
      <c r="GJ148" s="16" t="str">
        <f t="shared" si="461"/>
        <v/>
      </c>
      <c r="GK148" t="str">
        <f t="shared" si="419"/>
        <v/>
      </c>
      <c r="GL148" t="str">
        <f t="shared" si="420"/>
        <v/>
      </c>
      <c r="GM148" s="17" t="str">
        <f t="shared" si="421"/>
        <v/>
      </c>
      <c r="GO148" s="16" t="str">
        <f t="shared" si="462"/>
        <v/>
      </c>
      <c r="GP148" t="str">
        <f t="shared" si="422"/>
        <v/>
      </c>
      <c r="GQ148" t="str">
        <f t="shared" si="423"/>
        <v/>
      </c>
      <c r="GR148" s="17" t="str">
        <f t="shared" si="424"/>
        <v/>
      </c>
      <c r="GT148" s="16" t="str">
        <f t="shared" si="463"/>
        <v/>
      </c>
      <c r="GU148" t="str">
        <f t="shared" si="425"/>
        <v/>
      </c>
      <c r="GV148" t="str">
        <f t="shared" si="426"/>
        <v/>
      </c>
      <c r="GW148" s="17" t="str">
        <f t="shared" si="427"/>
        <v/>
      </c>
    </row>
    <row r="149" spans="2:205" x14ac:dyDescent="0.25">
      <c r="B149" s="28"/>
      <c r="C149" s="29"/>
      <c r="D149" s="29"/>
      <c r="E149" s="29"/>
      <c r="F149" s="29"/>
      <c r="G149" s="32"/>
      <c r="H149" s="16" t="str">
        <f t="shared" si="428"/>
        <v/>
      </c>
      <c r="I149" t="str">
        <f t="shared" si="429"/>
        <v/>
      </c>
      <c r="J149" s="17" t="str">
        <f t="shared" si="430"/>
        <v/>
      </c>
      <c r="L149" s="28"/>
      <c r="M149" s="29"/>
      <c r="N149" s="29"/>
      <c r="O149" s="29"/>
      <c r="P149" s="29"/>
      <c r="Q149" s="32"/>
      <c r="R149" s="16" t="str">
        <f t="shared" si="431"/>
        <v/>
      </c>
      <c r="S149" t="str">
        <f t="shared" si="432"/>
        <v/>
      </c>
      <c r="T149" s="17" t="str">
        <f t="shared" si="464"/>
        <v/>
      </c>
      <c r="V149" s="28"/>
      <c r="W149" s="29"/>
      <c r="X149" s="29"/>
      <c r="Y149" s="29"/>
      <c r="Z149" s="29"/>
      <c r="AA149" s="32"/>
      <c r="AB149" s="16" t="str">
        <f t="shared" si="433"/>
        <v/>
      </c>
      <c r="AC149" t="str">
        <f t="shared" si="434"/>
        <v/>
      </c>
      <c r="AD149" s="17" t="str">
        <f t="shared" si="465"/>
        <v/>
      </c>
      <c r="AF149" s="28"/>
      <c r="AG149" s="29"/>
      <c r="AH149" s="29"/>
      <c r="AI149" s="29"/>
      <c r="AJ149" s="29"/>
      <c r="AK149" s="32"/>
      <c r="AL149" s="16" t="str">
        <f t="shared" si="435"/>
        <v/>
      </c>
      <c r="AM149" t="str">
        <f t="shared" si="436"/>
        <v/>
      </c>
      <c r="AN149" s="17" t="str">
        <f t="shared" si="466"/>
        <v/>
      </c>
      <c r="AP149" s="28"/>
      <c r="AQ149" s="29"/>
      <c r="AR149" s="29"/>
      <c r="AS149" s="29"/>
      <c r="AT149" s="29"/>
      <c r="AU149" s="32"/>
      <c r="AV149" s="16" t="str">
        <f t="shared" si="437"/>
        <v/>
      </c>
      <c r="AW149" t="str">
        <f t="shared" si="438"/>
        <v/>
      </c>
      <c r="AX149" s="17" t="str">
        <f t="shared" si="467"/>
        <v/>
      </c>
      <c r="AZ149" s="28"/>
      <c r="BA149" s="29"/>
      <c r="BB149" s="29"/>
      <c r="BC149" s="29"/>
      <c r="BD149" s="29"/>
      <c r="BE149" s="32"/>
      <c r="BF149" s="16" t="str">
        <f t="shared" si="439"/>
        <v/>
      </c>
      <c r="BG149" t="str">
        <f t="shared" si="440"/>
        <v/>
      </c>
      <c r="BH149" s="17" t="str">
        <f t="shared" si="468"/>
        <v/>
      </c>
      <c r="BJ149" s="28"/>
      <c r="BK149" s="29"/>
      <c r="BL149" s="29"/>
      <c r="BM149" s="29"/>
      <c r="BN149" s="29"/>
      <c r="BO149" s="32"/>
      <c r="BP149" s="16" t="str">
        <f t="shared" si="441"/>
        <v/>
      </c>
      <c r="BQ149" t="str">
        <f t="shared" si="442"/>
        <v/>
      </c>
      <c r="BR149" s="17" t="str">
        <f t="shared" si="469"/>
        <v/>
      </c>
      <c r="BT149" s="28"/>
      <c r="BU149" s="29"/>
      <c r="BV149" s="29"/>
      <c r="BW149" s="29"/>
      <c r="BX149" s="29"/>
      <c r="BY149" s="32"/>
      <c r="BZ149" s="16" t="str">
        <f t="shared" si="443"/>
        <v/>
      </c>
      <c r="CA149" t="str">
        <f t="shared" si="444"/>
        <v/>
      </c>
      <c r="CB149" s="17" t="str">
        <f t="shared" si="470"/>
        <v/>
      </c>
      <c r="CD149" s="28"/>
      <c r="CE149" s="29"/>
      <c r="CF149" s="29"/>
      <c r="CG149" s="29"/>
      <c r="CH149" s="29"/>
      <c r="CI149" s="32"/>
      <c r="CJ149" s="16" t="str">
        <f t="shared" si="445"/>
        <v/>
      </c>
      <c r="CK149" t="str">
        <f t="shared" si="446"/>
        <v/>
      </c>
      <c r="CL149" s="17" t="str">
        <f t="shared" si="471"/>
        <v/>
      </c>
      <c r="CN149" s="28"/>
      <c r="CO149" s="29"/>
      <c r="CP149" s="29"/>
      <c r="CQ149" s="29"/>
      <c r="CR149" s="29"/>
      <c r="CS149" s="32"/>
      <c r="CT149" s="16" t="str">
        <f t="shared" si="447"/>
        <v/>
      </c>
      <c r="CU149" t="str">
        <f t="shared" si="448"/>
        <v/>
      </c>
      <c r="CV149" s="17" t="str">
        <f t="shared" si="472"/>
        <v/>
      </c>
      <c r="CX149" s="28"/>
      <c r="CY149" s="29"/>
      <c r="CZ149" s="29"/>
      <c r="DA149" s="29"/>
      <c r="DB149" s="29"/>
      <c r="DC149" s="32"/>
      <c r="DD149" s="16" t="str">
        <f t="shared" si="449"/>
        <v/>
      </c>
      <c r="DE149" t="str">
        <f t="shared" si="450"/>
        <v/>
      </c>
      <c r="DF149" s="17" t="str">
        <f t="shared" si="473"/>
        <v/>
      </c>
      <c r="DH149" s="28"/>
      <c r="DI149" s="29"/>
      <c r="DJ149" s="29"/>
      <c r="DK149" s="29"/>
      <c r="DL149" s="29"/>
      <c r="DM149" s="32"/>
      <c r="DN149" s="16" t="str">
        <f t="shared" si="451"/>
        <v/>
      </c>
      <c r="DO149" t="str">
        <f t="shared" si="452"/>
        <v/>
      </c>
      <c r="DP149" s="17" t="str">
        <f t="shared" si="474"/>
        <v/>
      </c>
      <c r="DR149" s="28"/>
      <c r="DS149" s="29"/>
      <c r="DT149" s="29"/>
      <c r="DU149" s="29"/>
      <c r="DV149" s="29"/>
      <c r="DW149" s="32"/>
      <c r="DX149" s="16" t="str">
        <f t="shared" si="453"/>
        <v/>
      </c>
      <c r="DY149" t="str">
        <f t="shared" si="454"/>
        <v/>
      </c>
      <c r="DZ149" s="17" t="str">
        <f t="shared" si="475"/>
        <v/>
      </c>
      <c r="EB149" s="28"/>
      <c r="EC149" s="29"/>
      <c r="ED149" s="29"/>
      <c r="EE149" s="29"/>
      <c r="EF149" s="29"/>
      <c r="EG149" s="32"/>
      <c r="EH149" s="16" t="str">
        <f t="shared" si="455"/>
        <v/>
      </c>
      <c r="EI149" t="str">
        <f t="shared" si="456"/>
        <v/>
      </c>
      <c r="EJ149" s="17" t="str">
        <f t="shared" si="476"/>
        <v/>
      </c>
      <c r="EL149" s="28"/>
      <c r="EM149" s="29"/>
      <c r="EN149" s="29"/>
      <c r="EO149" s="29"/>
      <c r="EP149" s="29"/>
      <c r="EQ149" s="32"/>
      <c r="ER149" s="16" t="str">
        <f t="shared" si="457"/>
        <v/>
      </c>
      <c r="ES149" t="str">
        <f t="shared" si="458"/>
        <v/>
      </c>
      <c r="ET149" s="17" t="str">
        <f t="shared" si="477"/>
        <v/>
      </c>
      <c r="EV149" s="28"/>
      <c r="EW149" s="29"/>
      <c r="EX149" s="29"/>
      <c r="EY149" s="29"/>
      <c r="EZ149" s="29"/>
      <c r="FA149" s="32"/>
      <c r="FB149" s="16" t="str">
        <f t="shared" si="459"/>
        <v/>
      </c>
      <c r="FC149" t="str">
        <f t="shared" si="460"/>
        <v/>
      </c>
      <c r="FD149" s="17" t="str">
        <f t="shared" si="478"/>
        <v/>
      </c>
      <c r="FF149" s="16" t="str">
        <f t="shared" si="395"/>
        <v/>
      </c>
      <c r="FG149" t="str">
        <f t="shared" si="396"/>
        <v/>
      </c>
      <c r="FH149" t="str">
        <f t="shared" si="397"/>
        <v/>
      </c>
      <c r="FI149" s="17" t="str">
        <f t="shared" si="398"/>
        <v/>
      </c>
      <c r="FK149" s="16" t="str">
        <f t="shared" si="399"/>
        <v/>
      </c>
      <c r="FL149" t="str">
        <f t="shared" si="400"/>
        <v/>
      </c>
      <c r="FM149" t="str">
        <f t="shared" si="401"/>
        <v/>
      </c>
      <c r="FN149" s="17" t="str">
        <f t="shared" si="402"/>
        <v/>
      </c>
      <c r="FP149" s="16" t="str">
        <f t="shared" si="403"/>
        <v/>
      </c>
      <c r="FQ149" t="str">
        <f t="shared" si="404"/>
        <v/>
      </c>
      <c r="FR149" t="str">
        <f t="shared" si="405"/>
        <v/>
      </c>
      <c r="FS149" s="17" t="str">
        <f t="shared" si="406"/>
        <v/>
      </c>
      <c r="FU149" s="16" t="str">
        <f t="shared" si="407"/>
        <v/>
      </c>
      <c r="FV149" t="str">
        <f t="shared" si="408"/>
        <v/>
      </c>
      <c r="FW149" t="str">
        <f t="shared" si="409"/>
        <v/>
      </c>
      <c r="FX149" s="17" t="str">
        <f t="shared" si="410"/>
        <v/>
      </c>
      <c r="FZ149" s="16" t="str">
        <f t="shared" si="411"/>
        <v/>
      </c>
      <c r="GA149" t="str">
        <f t="shared" si="412"/>
        <v/>
      </c>
      <c r="GB149" t="str">
        <f t="shared" si="413"/>
        <v/>
      </c>
      <c r="GC149" s="17" t="str">
        <f t="shared" si="414"/>
        <v/>
      </c>
      <c r="GE149" s="16" t="str">
        <f t="shared" si="415"/>
        <v/>
      </c>
      <c r="GF149" t="str">
        <f t="shared" si="416"/>
        <v/>
      </c>
      <c r="GG149" t="str">
        <f t="shared" si="417"/>
        <v/>
      </c>
      <c r="GH149" s="17" t="str">
        <f t="shared" si="418"/>
        <v/>
      </c>
      <c r="GJ149" s="16" t="str">
        <f t="shared" si="461"/>
        <v/>
      </c>
      <c r="GK149" t="str">
        <f t="shared" si="419"/>
        <v/>
      </c>
      <c r="GL149" t="str">
        <f t="shared" si="420"/>
        <v/>
      </c>
      <c r="GM149" s="17" t="str">
        <f t="shared" si="421"/>
        <v/>
      </c>
      <c r="GO149" s="16" t="str">
        <f t="shared" si="462"/>
        <v/>
      </c>
      <c r="GP149" t="str">
        <f t="shared" si="422"/>
        <v/>
      </c>
      <c r="GQ149" t="str">
        <f t="shared" si="423"/>
        <v/>
      </c>
      <c r="GR149" s="17" t="str">
        <f t="shared" si="424"/>
        <v/>
      </c>
      <c r="GT149" s="16" t="str">
        <f t="shared" si="463"/>
        <v/>
      </c>
      <c r="GU149" t="str">
        <f t="shared" si="425"/>
        <v/>
      </c>
      <c r="GV149" t="str">
        <f t="shared" si="426"/>
        <v/>
      </c>
      <c r="GW149" s="17" t="str">
        <f t="shared" si="427"/>
        <v/>
      </c>
    </row>
    <row r="150" spans="2:205" x14ac:dyDescent="0.25">
      <c r="B150" s="28"/>
      <c r="C150" s="29"/>
      <c r="D150" s="29"/>
      <c r="E150" s="29"/>
      <c r="F150" s="29"/>
      <c r="G150" s="32"/>
      <c r="H150" s="16" t="str">
        <f t="shared" si="428"/>
        <v/>
      </c>
      <c r="I150" t="str">
        <f t="shared" si="429"/>
        <v/>
      </c>
      <c r="J150" s="17" t="str">
        <f t="shared" si="430"/>
        <v/>
      </c>
      <c r="L150" s="28"/>
      <c r="M150" s="29"/>
      <c r="N150" s="29"/>
      <c r="O150" s="29"/>
      <c r="P150" s="29"/>
      <c r="Q150" s="32"/>
      <c r="R150" s="16" t="str">
        <f t="shared" si="431"/>
        <v/>
      </c>
      <c r="S150" t="str">
        <f t="shared" si="432"/>
        <v/>
      </c>
      <c r="T150" s="17" t="str">
        <f t="shared" si="464"/>
        <v/>
      </c>
      <c r="V150" s="28"/>
      <c r="W150" s="29"/>
      <c r="X150" s="29"/>
      <c r="Y150" s="29"/>
      <c r="Z150" s="29"/>
      <c r="AA150" s="32"/>
      <c r="AB150" s="16" t="str">
        <f t="shared" si="433"/>
        <v/>
      </c>
      <c r="AC150" t="str">
        <f t="shared" si="434"/>
        <v/>
      </c>
      <c r="AD150" s="17" t="str">
        <f t="shared" si="465"/>
        <v/>
      </c>
      <c r="AF150" s="28"/>
      <c r="AG150" s="29"/>
      <c r="AH150" s="29"/>
      <c r="AI150" s="29"/>
      <c r="AJ150" s="29"/>
      <c r="AK150" s="32"/>
      <c r="AL150" s="16" t="str">
        <f t="shared" si="435"/>
        <v/>
      </c>
      <c r="AM150" t="str">
        <f t="shared" si="436"/>
        <v/>
      </c>
      <c r="AN150" s="17" t="str">
        <f t="shared" si="466"/>
        <v/>
      </c>
      <c r="AP150" s="28"/>
      <c r="AQ150" s="29"/>
      <c r="AR150" s="29"/>
      <c r="AS150" s="29"/>
      <c r="AT150" s="29"/>
      <c r="AU150" s="32"/>
      <c r="AV150" s="16" t="str">
        <f t="shared" si="437"/>
        <v/>
      </c>
      <c r="AW150" t="str">
        <f t="shared" si="438"/>
        <v/>
      </c>
      <c r="AX150" s="17" t="str">
        <f t="shared" si="467"/>
        <v/>
      </c>
      <c r="AZ150" s="28"/>
      <c r="BA150" s="29"/>
      <c r="BB150" s="29"/>
      <c r="BC150" s="29"/>
      <c r="BD150" s="29"/>
      <c r="BE150" s="32"/>
      <c r="BF150" s="16" t="str">
        <f t="shared" si="439"/>
        <v/>
      </c>
      <c r="BG150" t="str">
        <f t="shared" si="440"/>
        <v/>
      </c>
      <c r="BH150" s="17" t="str">
        <f t="shared" si="468"/>
        <v/>
      </c>
      <c r="BJ150" s="28"/>
      <c r="BK150" s="29"/>
      <c r="BL150" s="29"/>
      <c r="BM150" s="29"/>
      <c r="BN150" s="29"/>
      <c r="BO150" s="32"/>
      <c r="BP150" s="16" t="str">
        <f t="shared" si="441"/>
        <v/>
      </c>
      <c r="BQ150" t="str">
        <f t="shared" si="442"/>
        <v/>
      </c>
      <c r="BR150" s="17" t="str">
        <f t="shared" si="469"/>
        <v/>
      </c>
      <c r="BT150" s="28"/>
      <c r="BU150" s="29"/>
      <c r="BV150" s="29"/>
      <c r="BW150" s="29"/>
      <c r="BX150" s="29"/>
      <c r="BY150" s="32"/>
      <c r="BZ150" s="16" t="str">
        <f t="shared" si="443"/>
        <v/>
      </c>
      <c r="CA150" t="str">
        <f t="shared" si="444"/>
        <v/>
      </c>
      <c r="CB150" s="17" t="str">
        <f t="shared" si="470"/>
        <v/>
      </c>
      <c r="CD150" s="28"/>
      <c r="CE150" s="29"/>
      <c r="CF150" s="29"/>
      <c r="CG150" s="29"/>
      <c r="CH150" s="29"/>
      <c r="CI150" s="32"/>
      <c r="CJ150" s="16" t="str">
        <f t="shared" si="445"/>
        <v/>
      </c>
      <c r="CK150" t="str">
        <f t="shared" si="446"/>
        <v/>
      </c>
      <c r="CL150" s="17" t="str">
        <f t="shared" si="471"/>
        <v/>
      </c>
      <c r="CN150" s="28"/>
      <c r="CO150" s="29"/>
      <c r="CP150" s="29"/>
      <c r="CQ150" s="29"/>
      <c r="CR150" s="29"/>
      <c r="CS150" s="32"/>
      <c r="CT150" s="16" t="str">
        <f t="shared" si="447"/>
        <v/>
      </c>
      <c r="CU150" t="str">
        <f t="shared" si="448"/>
        <v/>
      </c>
      <c r="CV150" s="17" t="str">
        <f t="shared" si="472"/>
        <v/>
      </c>
      <c r="CX150" s="28"/>
      <c r="CY150" s="29"/>
      <c r="CZ150" s="29"/>
      <c r="DA150" s="29"/>
      <c r="DB150" s="29"/>
      <c r="DC150" s="32"/>
      <c r="DD150" s="16" t="str">
        <f t="shared" si="449"/>
        <v/>
      </c>
      <c r="DE150" t="str">
        <f t="shared" si="450"/>
        <v/>
      </c>
      <c r="DF150" s="17" t="str">
        <f t="shared" si="473"/>
        <v/>
      </c>
      <c r="DH150" s="28"/>
      <c r="DI150" s="29"/>
      <c r="DJ150" s="29"/>
      <c r="DK150" s="29"/>
      <c r="DL150" s="29"/>
      <c r="DM150" s="32"/>
      <c r="DN150" s="16" t="str">
        <f t="shared" si="451"/>
        <v/>
      </c>
      <c r="DO150" t="str">
        <f t="shared" si="452"/>
        <v/>
      </c>
      <c r="DP150" s="17" t="str">
        <f t="shared" si="474"/>
        <v/>
      </c>
      <c r="DR150" s="28"/>
      <c r="DS150" s="29"/>
      <c r="DT150" s="29"/>
      <c r="DU150" s="29"/>
      <c r="DV150" s="29"/>
      <c r="DW150" s="32"/>
      <c r="DX150" s="16" t="str">
        <f t="shared" si="453"/>
        <v/>
      </c>
      <c r="DY150" t="str">
        <f t="shared" si="454"/>
        <v/>
      </c>
      <c r="DZ150" s="17" t="str">
        <f t="shared" si="475"/>
        <v/>
      </c>
      <c r="EB150" s="28"/>
      <c r="EC150" s="29"/>
      <c r="ED150" s="29"/>
      <c r="EE150" s="29"/>
      <c r="EF150" s="29"/>
      <c r="EG150" s="32"/>
      <c r="EH150" s="16" t="str">
        <f t="shared" si="455"/>
        <v/>
      </c>
      <c r="EI150" t="str">
        <f t="shared" si="456"/>
        <v/>
      </c>
      <c r="EJ150" s="17" t="str">
        <f t="shared" si="476"/>
        <v/>
      </c>
      <c r="EL150" s="28"/>
      <c r="EM150" s="29"/>
      <c r="EN150" s="29"/>
      <c r="EO150" s="29"/>
      <c r="EP150" s="29"/>
      <c r="EQ150" s="32"/>
      <c r="ER150" s="16" t="str">
        <f t="shared" si="457"/>
        <v/>
      </c>
      <c r="ES150" t="str">
        <f t="shared" si="458"/>
        <v/>
      </c>
      <c r="ET150" s="17" t="str">
        <f t="shared" si="477"/>
        <v/>
      </c>
      <c r="EV150" s="28"/>
      <c r="EW150" s="29"/>
      <c r="EX150" s="29"/>
      <c r="EY150" s="29"/>
      <c r="EZ150" s="29"/>
      <c r="FA150" s="32"/>
      <c r="FB150" s="16" t="str">
        <f t="shared" si="459"/>
        <v/>
      </c>
      <c r="FC150" t="str">
        <f t="shared" si="460"/>
        <v/>
      </c>
      <c r="FD150" s="17" t="str">
        <f t="shared" si="478"/>
        <v/>
      </c>
      <c r="FF150" s="16" t="str">
        <f t="shared" si="395"/>
        <v/>
      </c>
      <c r="FG150" t="str">
        <f t="shared" si="396"/>
        <v/>
      </c>
      <c r="FH150" t="str">
        <f t="shared" si="397"/>
        <v/>
      </c>
      <c r="FI150" s="17" t="str">
        <f t="shared" si="398"/>
        <v/>
      </c>
      <c r="FK150" s="16" t="str">
        <f t="shared" si="399"/>
        <v/>
      </c>
      <c r="FL150" t="str">
        <f t="shared" si="400"/>
        <v/>
      </c>
      <c r="FM150" t="str">
        <f t="shared" si="401"/>
        <v/>
      </c>
      <c r="FN150" s="17" t="str">
        <f t="shared" si="402"/>
        <v/>
      </c>
      <c r="FP150" s="16" t="str">
        <f t="shared" si="403"/>
        <v/>
      </c>
      <c r="FQ150" t="str">
        <f t="shared" si="404"/>
        <v/>
      </c>
      <c r="FR150" t="str">
        <f t="shared" si="405"/>
        <v/>
      </c>
      <c r="FS150" s="17" t="str">
        <f t="shared" si="406"/>
        <v/>
      </c>
      <c r="FU150" s="16" t="str">
        <f t="shared" si="407"/>
        <v/>
      </c>
      <c r="FV150" t="str">
        <f t="shared" si="408"/>
        <v/>
      </c>
      <c r="FW150" t="str">
        <f t="shared" si="409"/>
        <v/>
      </c>
      <c r="FX150" s="17" t="str">
        <f t="shared" si="410"/>
        <v/>
      </c>
      <c r="FZ150" s="16" t="str">
        <f t="shared" si="411"/>
        <v/>
      </c>
      <c r="GA150" t="str">
        <f t="shared" si="412"/>
        <v/>
      </c>
      <c r="GB150" t="str">
        <f t="shared" si="413"/>
        <v/>
      </c>
      <c r="GC150" s="17" t="str">
        <f t="shared" si="414"/>
        <v/>
      </c>
      <c r="GE150" s="16" t="str">
        <f t="shared" si="415"/>
        <v/>
      </c>
      <c r="GF150" t="str">
        <f t="shared" si="416"/>
        <v/>
      </c>
      <c r="GG150" t="str">
        <f t="shared" si="417"/>
        <v/>
      </c>
      <c r="GH150" s="17" t="str">
        <f t="shared" si="418"/>
        <v/>
      </c>
      <c r="GJ150" s="16" t="str">
        <f t="shared" si="461"/>
        <v/>
      </c>
      <c r="GK150" t="str">
        <f t="shared" si="419"/>
        <v/>
      </c>
      <c r="GL150" t="str">
        <f t="shared" si="420"/>
        <v/>
      </c>
      <c r="GM150" s="17" t="str">
        <f t="shared" si="421"/>
        <v/>
      </c>
      <c r="GO150" s="16" t="str">
        <f t="shared" si="462"/>
        <v/>
      </c>
      <c r="GP150" t="str">
        <f t="shared" si="422"/>
        <v/>
      </c>
      <c r="GQ150" t="str">
        <f t="shared" si="423"/>
        <v/>
      </c>
      <c r="GR150" s="17" t="str">
        <f t="shared" si="424"/>
        <v/>
      </c>
      <c r="GT150" s="16" t="str">
        <f t="shared" si="463"/>
        <v/>
      </c>
      <c r="GU150" t="str">
        <f t="shared" si="425"/>
        <v/>
      </c>
      <c r="GV150" t="str">
        <f t="shared" si="426"/>
        <v/>
      </c>
      <c r="GW150" s="17" t="str">
        <f t="shared" si="427"/>
        <v/>
      </c>
    </row>
    <row r="151" spans="2:205" x14ac:dyDescent="0.25">
      <c r="B151" s="28"/>
      <c r="C151" s="29"/>
      <c r="D151" s="29"/>
      <c r="E151" s="29"/>
      <c r="F151" s="29"/>
      <c r="G151" s="32"/>
      <c r="H151" s="16" t="str">
        <f t="shared" si="428"/>
        <v/>
      </c>
      <c r="I151" t="str">
        <f t="shared" si="429"/>
        <v/>
      </c>
      <c r="J151" s="17" t="str">
        <f t="shared" si="430"/>
        <v/>
      </c>
      <c r="L151" s="28"/>
      <c r="M151" s="29"/>
      <c r="N151" s="29"/>
      <c r="O151" s="29"/>
      <c r="P151" s="29"/>
      <c r="Q151" s="32"/>
      <c r="R151" s="16" t="str">
        <f t="shared" si="431"/>
        <v/>
      </c>
      <c r="S151" t="str">
        <f t="shared" si="432"/>
        <v/>
      </c>
      <c r="T151" s="17" t="str">
        <f t="shared" si="464"/>
        <v/>
      </c>
      <c r="V151" s="28"/>
      <c r="W151" s="29"/>
      <c r="X151" s="29"/>
      <c r="Y151" s="29"/>
      <c r="Z151" s="29"/>
      <c r="AA151" s="32"/>
      <c r="AB151" s="16" t="str">
        <f t="shared" si="433"/>
        <v/>
      </c>
      <c r="AC151" t="str">
        <f t="shared" si="434"/>
        <v/>
      </c>
      <c r="AD151" s="17" t="str">
        <f t="shared" si="465"/>
        <v/>
      </c>
      <c r="AF151" s="28"/>
      <c r="AG151" s="29"/>
      <c r="AH151" s="29"/>
      <c r="AI151" s="29"/>
      <c r="AJ151" s="29"/>
      <c r="AK151" s="32"/>
      <c r="AL151" s="16" t="str">
        <f t="shared" si="435"/>
        <v/>
      </c>
      <c r="AM151" t="str">
        <f t="shared" si="436"/>
        <v/>
      </c>
      <c r="AN151" s="17" t="str">
        <f t="shared" si="466"/>
        <v/>
      </c>
      <c r="AP151" s="28"/>
      <c r="AQ151" s="29"/>
      <c r="AR151" s="29"/>
      <c r="AS151" s="29"/>
      <c r="AT151" s="29"/>
      <c r="AU151" s="32"/>
      <c r="AV151" s="16" t="str">
        <f t="shared" si="437"/>
        <v/>
      </c>
      <c r="AW151" t="str">
        <f t="shared" si="438"/>
        <v/>
      </c>
      <c r="AX151" s="17" t="str">
        <f t="shared" si="467"/>
        <v/>
      </c>
      <c r="AZ151" s="28"/>
      <c r="BA151" s="29"/>
      <c r="BB151" s="29"/>
      <c r="BC151" s="29"/>
      <c r="BD151" s="29"/>
      <c r="BE151" s="32"/>
      <c r="BF151" s="16" t="str">
        <f t="shared" si="439"/>
        <v/>
      </c>
      <c r="BG151" t="str">
        <f t="shared" si="440"/>
        <v/>
      </c>
      <c r="BH151" s="17" t="str">
        <f t="shared" si="468"/>
        <v/>
      </c>
      <c r="BJ151" s="28"/>
      <c r="BK151" s="29"/>
      <c r="BL151" s="29"/>
      <c r="BM151" s="29"/>
      <c r="BN151" s="29"/>
      <c r="BO151" s="32"/>
      <c r="BP151" s="16" t="str">
        <f t="shared" si="441"/>
        <v/>
      </c>
      <c r="BQ151" t="str">
        <f t="shared" si="442"/>
        <v/>
      </c>
      <c r="BR151" s="17" t="str">
        <f t="shared" si="469"/>
        <v/>
      </c>
      <c r="BT151" s="28"/>
      <c r="BU151" s="29"/>
      <c r="BV151" s="29"/>
      <c r="BW151" s="29"/>
      <c r="BX151" s="29"/>
      <c r="BY151" s="32"/>
      <c r="BZ151" s="16" t="str">
        <f t="shared" si="443"/>
        <v/>
      </c>
      <c r="CA151" t="str">
        <f t="shared" si="444"/>
        <v/>
      </c>
      <c r="CB151" s="17" t="str">
        <f t="shared" si="470"/>
        <v/>
      </c>
      <c r="CD151" s="28"/>
      <c r="CE151" s="29"/>
      <c r="CF151" s="29"/>
      <c r="CG151" s="29"/>
      <c r="CH151" s="29"/>
      <c r="CI151" s="32"/>
      <c r="CJ151" s="16" t="str">
        <f t="shared" si="445"/>
        <v/>
      </c>
      <c r="CK151" t="str">
        <f t="shared" si="446"/>
        <v/>
      </c>
      <c r="CL151" s="17" t="str">
        <f t="shared" si="471"/>
        <v/>
      </c>
      <c r="CN151" s="28"/>
      <c r="CO151" s="29"/>
      <c r="CP151" s="29"/>
      <c r="CQ151" s="29"/>
      <c r="CR151" s="29"/>
      <c r="CS151" s="32"/>
      <c r="CT151" s="16" t="str">
        <f t="shared" si="447"/>
        <v/>
      </c>
      <c r="CU151" t="str">
        <f t="shared" si="448"/>
        <v/>
      </c>
      <c r="CV151" s="17" t="str">
        <f t="shared" si="472"/>
        <v/>
      </c>
      <c r="CX151" s="28"/>
      <c r="CY151" s="29"/>
      <c r="CZ151" s="29"/>
      <c r="DA151" s="29"/>
      <c r="DB151" s="29"/>
      <c r="DC151" s="32"/>
      <c r="DD151" s="16" t="str">
        <f t="shared" si="449"/>
        <v/>
      </c>
      <c r="DE151" t="str">
        <f t="shared" si="450"/>
        <v/>
      </c>
      <c r="DF151" s="17" t="str">
        <f t="shared" si="473"/>
        <v/>
      </c>
      <c r="DH151" s="28"/>
      <c r="DI151" s="29"/>
      <c r="DJ151" s="29"/>
      <c r="DK151" s="29"/>
      <c r="DL151" s="29"/>
      <c r="DM151" s="32"/>
      <c r="DN151" s="16" t="str">
        <f t="shared" si="451"/>
        <v/>
      </c>
      <c r="DO151" t="str">
        <f t="shared" si="452"/>
        <v/>
      </c>
      <c r="DP151" s="17" t="str">
        <f t="shared" si="474"/>
        <v/>
      </c>
      <c r="DR151" s="28"/>
      <c r="DS151" s="29"/>
      <c r="DT151" s="29"/>
      <c r="DU151" s="29"/>
      <c r="DV151" s="29"/>
      <c r="DW151" s="32"/>
      <c r="DX151" s="16" t="str">
        <f t="shared" si="453"/>
        <v/>
      </c>
      <c r="DY151" t="str">
        <f t="shared" si="454"/>
        <v/>
      </c>
      <c r="DZ151" s="17" t="str">
        <f t="shared" si="475"/>
        <v/>
      </c>
      <c r="EB151" s="28"/>
      <c r="EC151" s="29"/>
      <c r="ED151" s="29"/>
      <c r="EE151" s="29"/>
      <c r="EF151" s="29"/>
      <c r="EG151" s="32"/>
      <c r="EH151" s="16" t="str">
        <f t="shared" si="455"/>
        <v/>
      </c>
      <c r="EI151" t="str">
        <f t="shared" si="456"/>
        <v/>
      </c>
      <c r="EJ151" s="17" t="str">
        <f t="shared" si="476"/>
        <v/>
      </c>
      <c r="EL151" s="28"/>
      <c r="EM151" s="29"/>
      <c r="EN151" s="29"/>
      <c r="EO151" s="29"/>
      <c r="EP151" s="29"/>
      <c r="EQ151" s="32"/>
      <c r="ER151" s="16" t="str">
        <f t="shared" si="457"/>
        <v/>
      </c>
      <c r="ES151" t="str">
        <f t="shared" si="458"/>
        <v/>
      </c>
      <c r="ET151" s="17" t="str">
        <f t="shared" si="477"/>
        <v/>
      </c>
      <c r="EV151" s="28"/>
      <c r="EW151" s="29"/>
      <c r="EX151" s="29"/>
      <c r="EY151" s="29"/>
      <c r="EZ151" s="29"/>
      <c r="FA151" s="32"/>
      <c r="FB151" s="16" t="str">
        <f t="shared" si="459"/>
        <v/>
      </c>
      <c r="FC151" t="str">
        <f t="shared" si="460"/>
        <v/>
      </c>
      <c r="FD151" s="17" t="str">
        <f t="shared" si="478"/>
        <v/>
      </c>
      <c r="FF151" s="16" t="str">
        <f t="shared" si="395"/>
        <v/>
      </c>
      <c r="FG151" t="str">
        <f t="shared" si="396"/>
        <v/>
      </c>
      <c r="FH151" t="str">
        <f t="shared" si="397"/>
        <v/>
      </c>
      <c r="FI151" s="17" t="str">
        <f t="shared" si="398"/>
        <v/>
      </c>
      <c r="FK151" s="16" t="str">
        <f t="shared" si="399"/>
        <v/>
      </c>
      <c r="FL151" t="str">
        <f t="shared" si="400"/>
        <v/>
      </c>
      <c r="FM151" t="str">
        <f t="shared" si="401"/>
        <v/>
      </c>
      <c r="FN151" s="17" t="str">
        <f t="shared" si="402"/>
        <v/>
      </c>
      <c r="FP151" s="16" t="str">
        <f t="shared" si="403"/>
        <v/>
      </c>
      <c r="FQ151" t="str">
        <f t="shared" si="404"/>
        <v/>
      </c>
      <c r="FR151" t="str">
        <f t="shared" si="405"/>
        <v/>
      </c>
      <c r="FS151" s="17" t="str">
        <f t="shared" si="406"/>
        <v/>
      </c>
      <c r="FU151" s="16" t="str">
        <f t="shared" si="407"/>
        <v/>
      </c>
      <c r="FV151" t="str">
        <f t="shared" si="408"/>
        <v/>
      </c>
      <c r="FW151" t="str">
        <f t="shared" si="409"/>
        <v/>
      </c>
      <c r="FX151" s="17" t="str">
        <f t="shared" si="410"/>
        <v/>
      </c>
      <c r="FZ151" s="16" t="str">
        <f t="shared" si="411"/>
        <v/>
      </c>
      <c r="GA151" t="str">
        <f t="shared" si="412"/>
        <v/>
      </c>
      <c r="GB151" t="str">
        <f t="shared" si="413"/>
        <v/>
      </c>
      <c r="GC151" s="17" t="str">
        <f t="shared" si="414"/>
        <v/>
      </c>
      <c r="GE151" s="16" t="str">
        <f t="shared" si="415"/>
        <v/>
      </c>
      <c r="GF151" t="str">
        <f t="shared" si="416"/>
        <v/>
      </c>
      <c r="GG151" t="str">
        <f t="shared" si="417"/>
        <v/>
      </c>
      <c r="GH151" s="17" t="str">
        <f t="shared" si="418"/>
        <v/>
      </c>
      <c r="GJ151" s="16" t="str">
        <f t="shared" si="461"/>
        <v/>
      </c>
      <c r="GK151" t="str">
        <f t="shared" si="419"/>
        <v/>
      </c>
      <c r="GL151" t="str">
        <f t="shared" si="420"/>
        <v/>
      </c>
      <c r="GM151" s="17" t="str">
        <f t="shared" si="421"/>
        <v/>
      </c>
      <c r="GO151" s="16" t="str">
        <f t="shared" si="462"/>
        <v/>
      </c>
      <c r="GP151" t="str">
        <f t="shared" si="422"/>
        <v/>
      </c>
      <c r="GQ151" t="str">
        <f t="shared" si="423"/>
        <v/>
      </c>
      <c r="GR151" s="17" t="str">
        <f t="shared" si="424"/>
        <v/>
      </c>
      <c r="GT151" s="16" t="str">
        <f t="shared" si="463"/>
        <v/>
      </c>
      <c r="GU151" t="str">
        <f t="shared" si="425"/>
        <v/>
      </c>
      <c r="GV151" t="str">
        <f t="shared" si="426"/>
        <v/>
      </c>
      <c r="GW151" s="17" t="str">
        <f t="shared" si="427"/>
        <v/>
      </c>
    </row>
    <row r="152" spans="2:205" x14ac:dyDescent="0.25">
      <c r="B152" s="28"/>
      <c r="C152" s="29"/>
      <c r="D152" s="29"/>
      <c r="E152" s="29"/>
      <c r="F152" s="29"/>
      <c r="G152" s="32"/>
      <c r="H152" s="16" t="str">
        <f t="shared" si="428"/>
        <v/>
      </c>
      <c r="I152" t="str">
        <f t="shared" si="429"/>
        <v/>
      </c>
      <c r="J152" s="17" t="str">
        <f t="shared" si="430"/>
        <v/>
      </c>
      <c r="L152" s="28"/>
      <c r="M152" s="29"/>
      <c r="N152" s="29"/>
      <c r="O152" s="29"/>
      <c r="P152" s="29"/>
      <c r="Q152" s="32"/>
      <c r="R152" s="16" t="str">
        <f t="shared" si="431"/>
        <v/>
      </c>
      <c r="S152" t="str">
        <f t="shared" si="432"/>
        <v/>
      </c>
      <c r="T152" s="17" t="str">
        <f t="shared" si="464"/>
        <v/>
      </c>
      <c r="V152" s="28"/>
      <c r="W152" s="29"/>
      <c r="X152" s="29"/>
      <c r="Y152" s="29"/>
      <c r="Z152" s="29"/>
      <c r="AA152" s="32"/>
      <c r="AB152" s="16" t="str">
        <f t="shared" si="433"/>
        <v/>
      </c>
      <c r="AC152" t="str">
        <f t="shared" si="434"/>
        <v/>
      </c>
      <c r="AD152" s="17" t="str">
        <f t="shared" si="465"/>
        <v/>
      </c>
      <c r="AF152" s="28"/>
      <c r="AG152" s="29"/>
      <c r="AH152" s="29"/>
      <c r="AI152" s="29"/>
      <c r="AJ152" s="29"/>
      <c r="AK152" s="32"/>
      <c r="AL152" s="16" t="str">
        <f t="shared" si="435"/>
        <v/>
      </c>
      <c r="AM152" t="str">
        <f t="shared" si="436"/>
        <v/>
      </c>
      <c r="AN152" s="17" t="str">
        <f t="shared" si="466"/>
        <v/>
      </c>
      <c r="AP152" s="28"/>
      <c r="AQ152" s="29"/>
      <c r="AR152" s="29"/>
      <c r="AS152" s="29"/>
      <c r="AT152" s="29"/>
      <c r="AU152" s="32"/>
      <c r="AV152" s="16" t="str">
        <f t="shared" si="437"/>
        <v/>
      </c>
      <c r="AW152" t="str">
        <f t="shared" si="438"/>
        <v/>
      </c>
      <c r="AX152" s="17" t="str">
        <f t="shared" si="467"/>
        <v/>
      </c>
      <c r="AZ152" s="28"/>
      <c r="BA152" s="29"/>
      <c r="BB152" s="29"/>
      <c r="BC152" s="29"/>
      <c r="BD152" s="29"/>
      <c r="BE152" s="32"/>
      <c r="BF152" s="16" t="str">
        <f t="shared" si="439"/>
        <v/>
      </c>
      <c r="BG152" t="str">
        <f t="shared" si="440"/>
        <v/>
      </c>
      <c r="BH152" s="17" t="str">
        <f t="shared" si="468"/>
        <v/>
      </c>
      <c r="BJ152" s="28"/>
      <c r="BK152" s="29"/>
      <c r="BL152" s="29"/>
      <c r="BM152" s="29"/>
      <c r="BN152" s="29"/>
      <c r="BO152" s="32"/>
      <c r="BP152" s="16" t="str">
        <f t="shared" si="441"/>
        <v/>
      </c>
      <c r="BQ152" t="str">
        <f t="shared" si="442"/>
        <v/>
      </c>
      <c r="BR152" s="17" t="str">
        <f t="shared" si="469"/>
        <v/>
      </c>
      <c r="BT152" s="28"/>
      <c r="BU152" s="29"/>
      <c r="BV152" s="29"/>
      <c r="BW152" s="29"/>
      <c r="BX152" s="29"/>
      <c r="BY152" s="32"/>
      <c r="BZ152" s="16" t="str">
        <f t="shared" si="443"/>
        <v/>
      </c>
      <c r="CA152" t="str">
        <f t="shared" si="444"/>
        <v/>
      </c>
      <c r="CB152" s="17" t="str">
        <f t="shared" si="470"/>
        <v/>
      </c>
      <c r="CD152" s="28"/>
      <c r="CE152" s="29"/>
      <c r="CF152" s="29"/>
      <c r="CG152" s="29"/>
      <c r="CH152" s="29"/>
      <c r="CI152" s="32"/>
      <c r="CJ152" s="16" t="str">
        <f t="shared" si="445"/>
        <v/>
      </c>
      <c r="CK152" t="str">
        <f t="shared" si="446"/>
        <v/>
      </c>
      <c r="CL152" s="17" t="str">
        <f t="shared" si="471"/>
        <v/>
      </c>
      <c r="CN152" s="28"/>
      <c r="CO152" s="29"/>
      <c r="CP152" s="29"/>
      <c r="CQ152" s="29"/>
      <c r="CR152" s="29"/>
      <c r="CS152" s="32"/>
      <c r="CT152" s="16" t="str">
        <f t="shared" si="447"/>
        <v/>
      </c>
      <c r="CU152" t="str">
        <f t="shared" si="448"/>
        <v/>
      </c>
      <c r="CV152" s="17" t="str">
        <f t="shared" si="472"/>
        <v/>
      </c>
      <c r="CX152" s="28"/>
      <c r="CY152" s="29"/>
      <c r="CZ152" s="29"/>
      <c r="DA152" s="29"/>
      <c r="DB152" s="29"/>
      <c r="DC152" s="32"/>
      <c r="DD152" s="16" t="str">
        <f t="shared" si="449"/>
        <v/>
      </c>
      <c r="DE152" t="str">
        <f t="shared" si="450"/>
        <v/>
      </c>
      <c r="DF152" s="17" t="str">
        <f t="shared" si="473"/>
        <v/>
      </c>
      <c r="DH152" s="28"/>
      <c r="DI152" s="29"/>
      <c r="DJ152" s="29"/>
      <c r="DK152" s="29"/>
      <c r="DL152" s="29"/>
      <c r="DM152" s="32"/>
      <c r="DN152" s="16" t="str">
        <f t="shared" si="451"/>
        <v/>
      </c>
      <c r="DO152" t="str">
        <f t="shared" si="452"/>
        <v/>
      </c>
      <c r="DP152" s="17" t="str">
        <f t="shared" si="474"/>
        <v/>
      </c>
      <c r="DR152" s="28"/>
      <c r="DS152" s="29"/>
      <c r="DT152" s="29"/>
      <c r="DU152" s="29"/>
      <c r="DV152" s="29"/>
      <c r="DW152" s="32"/>
      <c r="DX152" s="16" t="str">
        <f t="shared" si="453"/>
        <v/>
      </c>
      <c r="DY152" t="str">
        <f t="shared" si="454"/>
        <v/>
      </c>
      <c r="DZ152" s="17" t="str">
        <f t="shared" si="475"/>
        <v/>
      </c>
      <c r="EB152" s="28"/>
      <c r="EC152" s="29"/>
      <c r="ED152" s="29"/>
      <c r="EE152" s="29"/>
      <c r="EF152" s="29"/>
      <c r="EG152" s="32"/>
      <c r="EH152" s="16" t="str">
        <f t="shared" si="455"/>
        <v/>
      </c>
      <c r="EI152" t="str">
        <f t="shared" si="456"/>
        <v/>
      </c>
      <c r="EJ152" s="17" t="str">
        <f t="shared" si="476"/>
        <v/>
      </c>
      <c r="EL152" s="28"/>
      <c r="EM152" s="29"/>
      <c r="EN152" s="29"/>
      <c r="EO152" s="29"/>
      <c r="EP152" s="29"/>
      <c r="EQ152" s="32"/>
      <c r="ER152" s="16" t="str">
        <f t="shared" si="457"/>
        <v/>
      </c>
      <c r="ES152" t="str">
        <f t="shared" si="458"/>
        <v/>
      </c>
      <c r="ET152" s="17" t="str">
        <f t="shared" si="477"/>
        <v/>
      </c>
      <c r="EV152" s="28"/>
      <c r="EW152" s="29"/>
      <c r="EX152" s="29"/>
      <c r="EY152" s="29"/>
      <c r="EZ152" s="29"/>
      <c r="FA152" s="32"/>
      <c r="FB152" s="16" t="str">
        <f t="shared" si="459"/>
        <v/>
      </c>
      <c r="FC152" t="str">
        <f t="shared" si="460"/>
        <v/>
      </c>
      <c r="FD152" s="17" t="str">
        <f t="shared" si="478"/>
        <v/>
      </c>
      <c r="FF152" s="16" t="str">
        <f t="shared" si="395"/>
        <v/>
      </c>
      <c r="FG152" t="str">
        <f t="shared" si="396"/>
        <v/>
      </c>
      <c r="FH152" t="str">
        <f t="shared" si="397"/>
        <v/>
      </c>
      <c r="FI152" s="17" t="str">
        <f t="shared" si="398"/>
        <v/>
      </c>
      <c r="FK152" s="16" t="str">
        <f t="shared" si="399"/>
        <v/>
      </c>
      <c r="FL152" t="str">
        <f t="shared" si="400"/>
        <v/>
      </c>
      <c r="FM152" t="str">
        <f t="shared" si="401"/>
        <v/>
      </c>
      <c r="FN152" s="17" t="str">
        <f t="shared" si="402"/>
        <v/>
      </c>
      <c r="FP152" s="16" t="str">
        <f t="shared" si="403"/>
        <v/>
      </c>
      <c r="FQ152" t="str">
        <f t="shared" si="404"/>
        <v/>
      </c>
      <c r="FR152" t="str">
        <f t="shared" si="405"/>
        <v/>
      </c>
      <c r="FS152" s="17" t="str">
        <f t="shared" si="406"/>
        <v/>
      </c>
      <c r="FU152" s="16" t="str">
        <f t="shared" si="407"/>
        <v/>
      </c>
      <c r="FV152" t="str">
        <f t="shared" si="408"/>
        <v/>
      </c>
      <c r="FW152" t="str">
        <f t="shared" si="409"/>
        <v/>
      </c>
      <c r="FX152" s="17" t="str">
        <f t="shared" si="410"/>
        <v/>
      </c>
      <c r="FZ152" s="16" t="str">
        <f t="shared" si="411"/>
        <v/>
      </c>
      <c r="GA152" t="str">
        <f t="shared" si="412"/>
        <v/>
      </c>
      <c r="GB152" t="str">
        <f t="shared" si="413"/>
        <v/>
      </c>
      <c r="GC152" s="17" t="str">
        <f t="shared" si="414"/>
        <v/>
      </c>
      <c r="GE152" s="16" t="str">
        <f t="shared" si="415"/>
        <v/>
      </c>
      <c r="GF152" t="str">
        <f t="shared" si="416"/>
        <v/>
      </c>
      <c r="GG152" t="str">
        <f t="shared" si="417"/>
        <v/>
      </c>
      <c r="GH152" s="17" t="str">
        <f t="shared" si="418"/>
        <v/>
      </c>
      <c r="GJ152" s="16" t="str">
        <f t="shared" si="461"/>
        <v/>
      </c>
      <c r="GK152" t="str">
        <f t="shared" si="419"/>
        <v/>
      </c>
      <c r="GL152" t="str">
        <f t="shared" si="420"/>
        <v/>
      </c>
      <c r="GM152" s="17" t="str">
        <f t="shared" si="421"/>
        <v/>
      </c>
      <c r="GO152" s="16" t="str">
        <f t="shared" si="462"/>
        <v/>
      </c>
      <c r="GP152" t="str">
        <f t="shared" si="422"/>
        <v/>
      </c>
      <c r="GQ152" t="str">
        <f t="shared" si="423"/>
        <v/>
      </c>
      <c r="GR152" s="17" t="str">
        <f t="shared" si="424"/>
        <v/>
      </c>
      <c r="GT152" s="16" t="str">
        <f t="shared" si="463"/>
        <v/>
      </c>
      <c r="GU152" t="str">
        <f t="shared" si="425"/>
        <v/>
      </c>
      <c r="GV152" t="str">
        <f t="shared" si="426"/>
        <v/>
      </c>
      <c r="GW152" s="17" t="str">
        <f t="shared" si="427"/>
        <v/>
      </c>
    </row>
    <row r="153" spans="2:205" x14ac:dyDescent="0.25">
      <c r="B153" s="28"/>
      <c r="C153" s="29"/>
      <c r="D153" s="29"/>
      <c r="E153" s="29"/>
      <c r="F153" s="29"/>
      <c r="G153" s="32"/>
      <c r="H153" s="16" t="str">
        <f t="shared" si="428"/>
        <v/>
      </c>
      <c r="I153" t="str">
        <f t="shared" si="429"/>
        <v/>
      </c>
      <c r="J153" s="17" t="str">
        <f t="shared" si="430"/>
        <v/>
      </c>
      <c r="L153" s="28"/>
      <c r="M153" s="29"/>
      <c r="N153" s="29"/>
      <c r="O153" s="29"/>
      <c r="P153" s="29"/>
      <c r="Q153" s="32"/>
      <c r="R153" s="16" t="str">
        <f t="shared" si="431"/>
        <v/>
      </c>
      <c r="S153" t="str">
        <f t="shared" si="432"/>
        <v/>
      </c>
      <c r="T153" s="17" t="str">
        <f t="shared" si="464"/>
        <v/>
      </c>
      <c r="V153" s="28"/>
      <c r="W153" s="29"/>
      <c r="X153" s="29"/>
      <c r="Y153" s="29"/>
      <c r="Z153" s="29"/>
      <c r="AA153" s="32"/>
      <c r="AB153" s="16" t="str">
        <f t="shared" si="433"/>
        <v/>
      </c>
      <c r="AC153" t="str">
        <f t="shared" si="434"/>
        <v/>
      </c>
      <c r="AD153" s="17" t="str">
        <f t="shared" si="465"/>
        <v/>
      </c>
      <c r="AF153" s="28"/>
      <c r="AG153" s="29"/>
      <c r="AH153" s="29"/>
      <c r="AI153" s="29"/>
      <c r="AJ153" s="29"/>
      <c r="AK153" s="32"/>
      <c r="AL153" s="16" t="str">
        <f t="shared" si="435"/>
        <v/>
      </c>
      <c r="AM153" t="str">
        <f t="shared" si="436"/>
        <v/>
      </c>
      <c r="AN153" s="17" t="str">
        <f t="shared" si="466"/>
        <v/>
      </c>
      <c r="AP153" s="28"/>
      <c r="AQ153" s="29"/>
      <c r="AR153" s="29"/>
      <c r="AS153" s="29"/>
      <c r="AT153" s="29"/>
      <c r="AU153" s="32"/>
      <c r="AV153" s="16" t="str">
        <f t="shared" si="437"/>
        <v/>
      </c>
      <c r="AW153" t="str">
        <f t="shared" si="438"/>
        <v/>
      </c>
      <c r="AX153" s="17" t="str">
        <f t="shared" si="467"/>
        <v/>
      </c>
      <c r="AZ153" s="28"/>
      <c r="BA153" s="29"/>
      <c r="BB153" s="29"/>
      <c r="BC153" s="29"/>
      <c r="BD153" s="29"/>
      <c r="BE153" s="32"/>
      <c r="BF153" s="16" t="str">
        <f t="shared" si="439"/>
        <v/>
      </c>
      <c r="BG153" t="str">
        <f t="shared" si="440"/>
        <v/>
      </c>
      <c r="BH153" s="17" t="str">
        <f t="shared" si="468"/>
        <v/>
      </c>
      <c r="BJ153" s="28"/>
      <c r="BK153" s="29"/>
      <c r="BL153" s="29"/>
      <c r="BM153" s="29"/>
      <c r="BN153" s="29"/>
      <c r="BO153" s="32"/>
      <c r="BP153" s="16" t="str">
        <f t="shared" si="441"/>
        <v/>
      </c>
      <c r="BQ153" t="str">
        <f t="shared" si="442"/>
        <v/>
      </c>
      <c r="BR153" s="17" t="str">
        <f t="shared" si="469"/>
        <v/>
      </c>
      <c r="BT153" s="28"/>
      <c r="BU153" s="29"/>
      <c r="BV153" s="29"/>
      <c r="BW153" s="29"/>
      <c r="BX153" s="29"/>
      <c r="BY153" s="32"/>
      <c r="BZ153" s="16" t="str">
        <f t="shared" si="443"/>
        <v/>
      </c>
      <c r="CA153" t="str">
        <f t="shared" si="444"/>
        <v/>
      </c>
      <c r="CB153" s="17" t="str">
        <f t="shared" si="470"/>
        <v/>
      </c>
      <c r="CD153" s="28"/>
      <c r="CE153" s="29"/>
      <c r="CF153" s="29"/>
      <c r="CG153" s="29"/>
      <c r="CH153" s="29"/>
      <c r="CI153" s="32"/>
      <c r="CJ153" s="16" t="str">
        <f t="shared" si="445"/>
        <v/>
      </c>
      <c r="CK153" t="str">
        <f t="shared" si="446"/>
        <v/>
      </c>
      <c r="CL153" s="17" t="str">
        <f t="shared" si="471"/>
        <v/>
      </c>
      <c r="CN153" s="28"/>
      <c r="CO153" s="29"/>
      <c r="CP153" s="29"/>
      <c r="CQ153" s="29"/>
      <c r="CR153" s="29"/>
      <c r="CS153" s="32"/>
      <c r="CT153" s="16" t="str">
        <f t="shared" si="447"/>
        <v/>
      </c>
      <c r="CU153" t="str">
        <f t="shared" si="448"/>
        <v/>
      </c>
      <c r="CV153" s="17" t="str">
        <f t="shared" si="472"/>
        <v/>
      </c>
      <c r="CX153" s="28"/>
      <c r="CY153" s="29"/>
      <c r="CZ153" s="29"/>
      <c r="DA153" s="29"/>
      <c r="DB153" s="29"/>
      <c r="DC153" s="32"/>
      <c r="DD153" s="16" t="str">
        <f t="shared" si="449"/>
        <v/>
      </c>
      <c r="DE153" t="str">
        <f t="shared" si="450"/>
        <v/>
      </c>
      <c r="DF153" s="17" t="str">
        <f t="shared" si="473"/>
        <v/>
      </c>
      <c r="DH153" s="28"/>
      <c r="DI153" s="29"/>
      <c r="DJ153" s="29"/>
      <c r="DK153" s="29"/>
      <c r="DL153" s="29"/>
      <c r="DM153" s="32"/>
      <c r="DN153" s="16" t="str">
        <f t="shared" si="451"/>
        <v/>
      </c>
      <c r="DO153" t="str">
        <f t="shared" si="452"/>
        <v/>
      </c>
      <c r="DP153" s="17" t="str">
        <f t="shared" si="474"/>
        <v/>
      </c>
      <c r="DR153" s="28"/>
      <c r="DS153" s="29"/>
      <c r="DT153" s="29"/>
      <c r="DU153" s="29"/>
      <c r="DV153" s="29"/>
      <c r="DW153" s="32"/>
      <c r="DX153" s="16" t="str">
        <f t="shared" si="453"/>
        <v/>
      </c>
      <c r="DY153" t="str">
        <f t="shared" si="454"/>
        <v/>
      </c>
      <c r="DZ153" s="17" t="str">
        <f t="shared" si="475"/>
        <v/>
      </c>
      <c r="EB153" s="28"/>
      <c r="EC153" s="29"/>
      <c r="ED153" s="29"/>
      <c r="EE153" s="29"/>
      <c r="EF153" s="29"/>
      <c r="EG153" s="32"/>
      <c r="EH153" s="16" t="str">
        <f t="shared" si="455"/>
        <v/>
      </c>
      <c r="EI153" t="str">
        <f t="shared" si="456"/>
        <v/>
      </c>
      <c r="EJ153" s="17" t="str">
        <f t="shared" si="476"/>
        <v/>
      </c>
      <c r="EL153" s="28"/>
      <c r="EM153" s="29"/>
      <c r="EN153" s="29"/>
      <c r="EO153" s="29"/>
      <c r="EP153" s="29"/>
      <c r="EQ153" s="32"/>
      <c r="ER153" s="16" t="str">
        <f t="shared" si="457"/>
        <v/>
      </c>
      <c r="ES153" t="str">
        <f t="shared" si="458"/>
        <v/>
      </c>
      <c r="ET153" s="17" t="str">
        <f t="shared" si="477"/>
        <v/>
      </c>
      <c r="EV153" s="28"/>
      <c r="EW153" s="29"/>
      <c r="EX153" s="29"/>
      <c r="EY153" s="29"/>
      <c r="EZ153" s="29"/>
      <c r="FA153" s="32"/>
      <c r="FB153" s="16" t="str">
        <f t="shared" si="459"/>
        <v/>
      </c>
      <c r="FC153" t="str">
        <f t="shared" si="460"/>
        <v/>
      </c>
      <c r="FD153" s="17" t="str">
        <f t="shared" si="478"/>
        <v/>
      </c>
      <c r="FF153" s="16" t="str">
        <f t="shared" si="395"/>
        <v/>
      </c>
      <c r="FG153" t="str">
        <f t="shared" si="396"/>
        <v/>
      </c>
      <c r="FH153" t="str">
        <f t="shared" si="397"/>
        <v/>
      </c>
      <c r="FI153" s="17" t="str">
        <f t="shared" si="398"/>
        <v/>
      </c>
      <c r="FK153" s="16" t="str">
        <f t="shared" si="399"/>
        <v/>
      </c>
      <c r="FL153" t="str">
        <f t="shared" si="400"/>
        <v/>
      </c>
      <c r="FM153" t="str">
        <f t="shared" si="401"/>
        <v/>
      </c>
      <c r="FN153" s="17" t="str">
        <f t="shared" si="402"/>
        <v/>
      </c>
      <c r="FP153" s="16" t="str">
        <f t="shared" si="403"/>
        <v/>
      </c>
      <c r="FQ153" t="str">
        <f t="shared" si="404"/>
        <v/>
      </c>
      <c r="FR153" t="str">
        <f t="shared" si="405"/>
        <v/>
      </c>
      <c r="FS153" s="17" t="str">
        <f t="shared" si="406"/>
        <v/>
      </c>
      <c r="FU153" s="16" t="str">
        <f t="shared" si="407"/>
        <v/>
      </c>
      <c r="FV153" t="str">
        <f t="shared" si="408"/>
        <v/>
      </c>
      <c r="FW153" t="str">
        <f t="shared" si="409"/>
        <v/>
      </c>
      <c r="FX153" s="17" t="str">
        <f t="shared" si="410"/>
        <v/>
      </c>
      <c r="FZ153" s="16" t="str">
        <f t="shared" si="411"/>
        <v/>
      </c>
      <c r="GA153" t="str">
        <f t="shared" si="412"/>
        <v/>
      </c>
      <c r="GB153" t="str">
        <f t="shared" si="413"/>
        <v/>
      </c>
      <c r="GC153" s="17" t="str">
        <f t="shared" si="414"/>
        <v/>
      </c>
      <c r="GE153" s="16" t="str">
        <f t="shared" si="415"/>
        <v/>
      </c>
      <c r="GF153" t="str">
        <f t="shared" si="416"/>
        <v/>
      </c>
      <c r="GG153" t="str">
        <f t="shared" si="417"/>
        <v/>
      </c>
      <c r="GH153" s="17" t="str">
        <f t="shared" si="418"/>
        <v/>
      </c>
      <c r="GJ153" s="16" t="str">
        <f t="shared" si="461"/>
        <v/>
      </c>
      <c r="GK153" t="str">
        <f t="shared" si="419"/>
        <v/>
      </c>
      <c r="GL153" t="str">
        <f t="shared" si="420"/>
        <v/>
      </c>
      <c r="GM153" s="17" t="str">
        <f t="shared" si="421"/>
        <v/>
      </c>
      <c r="GO153" s="16" t="str">
        <f t="shared" si="462"/>
        <v/>
      </c>
      <c r="GP153" t="str">
        <f t="shared" si="422"/>
        <v/>
      </c>
      <c r="GQ153" t="str">
        <f t="shared" si="423"/>
        <v/>
      </c>
      <c r="GR153" s="17" t="str">
        <f t="shared" si="424"/>
        <v/>
      </c>
      <c r="GT153" s="16" t="str">
        <f t="shared" si="463"/>
        <v/>
      </c>
      <c r="GU153" t="str">
        <f t="shared" si="425"/>
        <v/>
      </c>
      <c r="GV153" t="str">
        <f t="shared" si="426"/>
        <v/>
      </c>
      <c r="GW153" s="17" t="str">
        <f t="shared" si="427"/>
        <v/>
      </c>
    </row>
    <row r="154" spans="2:205" x14ac:dyDescent="0.25">
      <c r="B154" s="28"/>
      <c r="C154" s="29"/>
      <c r="D154" s="29"/>
      <c r="E154" s="29"/>
      <c r="F154" s="29"/>
      <c r="G154" s="32"/>
      <c r="H154" s="16" t="str">
        <f t="shared" si="428"/>
        <v/>
      </c>
      <c r="I154" t="str">
        <f t="shared" si="429"/>
        <v/>
      </c>
      <c r="J154" s="17" t="str">
        <f t="shared" si="430"/>
        <v/>
      </c>
      <c r="L154" s="28"/>
      <c r="M154" s="29"/>
      <c r="N154" s="29"/>
      <c r="O154" s="29"/>
      <c r="P154" s="29"/>
      <c r="Q154" s="32"/>
      <c r="R154" s="16" t="str">
        <f t="shared" si="431"/>
        <v/>
      </c>
      <c r="S154" t="str">
        <f t="shared" si="432"/>
        <v/>
      </c>
      <c r="T154" s="17" t="str">
        <f t="shared" si="464"/>
        <v/>
      </c>
      <c r="V154" s="28"/>
      <c r="W154" s="29"/>
      <c r="X154" s="29"/>
      <c r="Y154" s="29"/>
      <c r="Z154" s="29"/>
      <c r="AA154" s="32"/>
      <c r="AB154" s="16" t="str">
        <f t="shared" si="433"/>
        <v/>
      </c>
      <c r="AC154" t="str">
        <f t="shared" si="434"/>
        <v/>
      </c>
      <c r="AD154" s="17" t="str">
        <f t="shared" si="465"/>
        <v/>
      </c>
      <c r="AF154" s="28"/>
      <c r="AG154" s="29"/>
      <c r="AH154" s="29"/>
      <c r="AI154" s="29"/>
      <c r="AJ154" s="29"/>
      <c r="AK154" s="32"/>
      <c r="AL154" s="16" t="str">
        <f t="shared" si="435"/>
        <v/>
      </c>
      <c r="AM154" t="str">
        <f t="shared" si="436"/>
        <v/>
      </c>
      <c r="AN154" s="17" t="str">
        <f t="shared" si="466"/>
        <v/>
      </c>
      <c r="AP154" s="28"/>
      <c r="AQ154" s="29"/>
      <c r="AR154" s="29"/>
      <c r="AS154" s="29"/>
      <c r="AT154" s="29"/>
      <c r="AU154" s="32"/>
      <c r="AV154" s="16" t="str">
        <f t="shared" si="437"/>
        <v/>
      </c>
      <c r="AW154" t="str">
        <f t="shared" si="438"/>
        <v/>
      </c>
      <c r="AX154" s="17" t="str">
        <f t="shared" si="467"/>
        <v/>
      </c>
      <c r="AZ154" s="28"/>
      <c r="BA154" s="29"/>
      <c r="BB154" s="29"/>
      <c r="BC154" s="29"/>
      <c r="BD154" s="29"/>
      <c r="BE154" s="32"/>
      <c r="BF154" s="16" t="str">
        <f t="shared" si="439"/>
        <v/>
      </c>
      <c r="BG154" t="str">
        <f t="shared" si="440"/>
        <v/>
      </c>
      <c r="BH154" s="17" t="str">
        <f t="shared" si="468"/>
        <v/>
      </c>
      <c r="BJ154" s="28"/>
      <c r="BK154" s="29"/>
      <c r="BL154" s="29"/>
      <c r="BM154" s="29"/>
      <c r="BN154" s="29"/>
      <c r="BO154" s="32"/>
      <c r="BP154" s="16" t="str">
        <f t="shared" si="441"/>
        <v/>
      </c>
      <c r="BQ154" t="str">
        <f t="shared" si="442"/>
        <v/>
      </c>
      <c r="BR154" s="17" t="str">
        <f t="shared" si="469"/>
        <v/>
      </c>
      <c r="BT154" s="28"/>
      <c r="BU154" s="29"/>
      <c r="BV154" s="29"/>
      <c r="BW154" s="29"/>
      <c r="BX154" s="29"/>
      <c r="BY154" s="32"/>
      <c r="BZ154" s="16" t="str">
        <f t="shared" si="443"/>
        <v/>
      </c>
      <c r="CA154" t="str">
        <f t="shared" si="444"/>
        <v/>
      </c>
      <c r="CB154" s="17" t="str">
        <f t="shared" si="470"/>
        <v/>
      </c>
      <c r="CD154" s="28"/>
      <c r="CE154" s="29"/>
      <c r="CF154" s="29"/>
      <c r="CG154" s="29"/>
      <c r="CH154" s="29"/>
      <c r="CI154" s="32"/>
      <c r="CJ154" s="16" t="str">
        <f t="shared" si="445"/>
        <v/>
      </c>
      <c r="CK154" t="str">
        <f t="shared" si="446"/>
        <v/>
      </c>
      <c r="CL154" s="17" t="str">
        <f t="shared" si="471"/>
        <v/>
      </c>
      <c r="CN154" s="28"/>
      <c r="CO154" s="29"/>
      <c r="CP154" s="29"/>
      <c r="CQ154" s="29"/>
      <c r="CR154" s="29"/>
      <c r="CS154" s="32"/>
      <c r="CT154" s="16" t="str">
        <f t="shared" si="447"/>
        <v/>
      </c>
      <c r="CU154" t="str">
        <f t="shared" si="448"/>
        <v/>
      </c>
      <c r="CV154" s="17" t="str">
        <f t="shared" si="472"/>
        <v/>
      </c>
      <c r="CX154" s="28"/>
      <c r="CY154" s="29"/>
      <c r="CZ154" s="29"/>
      <c r="DA154" s="29"/>
      <c r="DB154" s="29"/>
      <c r="DC154" s="32"/>
      <c r="DD154" s="16" t="str">
        <f t="shared" si="449"/>
        <v/>
      </c>
      <c r="DE154" t="str">
        <f t="shared" si="450"/>
        <v/>
      </c>
      <c r="DF154" s="17" t="str">
        <f t="shared" si="473"/>
        <v/>
      </c>
      <c r="DH154" s="28"/>
      <c r="DI154" s="29"/>
      <c r="DJ154" s="29"/>
      <c r="DK154" s="29"/>
      <c r="DL154" s="29"/>
      <c r="DM154" s="32"/>
      <c r="DN154" s="16" t="str">
        <f t="shared" si="451"/>
        <v/>
      </c>
      <c r="DO154" t="str">
        <f t="shared" si="452"/>
        <v/>
      </c>
      <c r="DP154" s="17" t="str">
        <f t="shared" si="474"/>
        <v/>
      </c>
      <c r="DR154" s="28"/>
      <c r="DS154" s="29"/>
      <c r="DT154" s="29"/>
      <c r="DU154" s="29"/>
      <c r="DV154" s="29"/>
      <c r="DW154" s="32"/>
      <c r="DX154" s="16" t="str">
        <f t="shared" si="453"/>
        <v/>
      </c>
      <c r="DY154" t="str">
        <f t="shared" si="454"/>
        <v/>
      </c>
      <c r="DZ154" s="17" t="str">
        <f t="shared" si="475"/>
        <v/>
      </c>
      <c r="EB154" s="28"/>
      <c r="EC154" s="29"/>
      <c r="ED154" s="29"/>
      <c r="EE154" s="29"/>
      <c r="EF154" s="29"/>
      <c r="EG154" s="32"/>
      <c r="EH154" s="16" t="str">
        <f t="shared" si="455"/>
        <v/>
      </c>
      <c r="EI154" t="str">
        <f t="shared" si="456"/>
        <v/>
      </c>
      <c r="EJ154" s="17" t="str">
        <f t="shared" si="476"/>
        <v/>
      </c>
      <c r="EL154" s="28"/>
      <c r="EM154" s="29"/>
      <c r="EN154" s="29"/>
      <c r="EO154" s="29"/>
      <c r="EP154" s="29"/>
      <c r="EQ154" s="32"/>
      <c r="ER154" s="16" t="str">
        <f t="shared" si="457"/>
        <v/>
      </c>
      <c r="ES154" t="str">
        <f t="shared" si="458"/>
        <v/>
      </c>
      <c r="ET154" s="17" t="str">
        <f t="shared" si="477"/>
        <v/>
      </c>
      <c r="EV154" s="28"/>
      <c r="EW154" s="29"/>
      <c r="EX154" s="29"/>
      <c r="EY154" s="29"/>
      <c r="EZ154" s="29"/>
      <c r="FA154" s="32"/>
      <c r="FB154" s="16" t="str">
        <f t="shared" si="459"/>
        <v/>
      </c>
      <c r="FC154" t="str">
        <f t="shared" si="460"/>
        <v/>
      </c>
      <c r="FD154" s="17" t="str">
        <f t="shared" si="478"/>
        <v/>
      </c>
      <c r="FF154" s="16" t="str">
        <f t="shared" si="395"/>
        <v/>
      </c>
      <c r="FG154" t="str">
        <f t="shared" si="396"/>
        <v/>
      </c>
      <c r="FH154" t="str">
        <f t="shared" si="397"/>
        <v/>
      </c>
      <c r="FI154" s="17" t="str">
        <f t="shared" si="398"/>
        <v/>
      </c>
      <c r="FK154" s="16" t="str">
        <f t="shared" si="399"/>
        <v/>
      </c>
      <c r="FL154" t="str">
        <f t="shared" si="400"/>
        <v/>
      </c>
      <c r="FM154" t="str">
        <f t="shared" si="401"/>
        <v/>
      </c>
      <c r="FN154" s="17" t="str">
        <f t="shared" si="402"/>
        <v/>
      </c>
      <c r="FP154" s="16" t="str">
        <f t="shared" si="403"/>
        <v/>
      </c>
      <c r="FQ154" t="str">
        <f t="shared" si="404"/>
        <v/>
      </c>
      <c r="FR154" t="str">
        <f t="shared" si="405"/>
        <v/>
      </c>
      <c r="FS154" s="17" t="str">
        <f t="shared" si="406"/>
        <v/>
      </c>
      <c r="FU154" s="16" t="str">
        <f t="shared" si="407"/>
        <v/>
      </c>
      <c r="FV154" t="str">
        <f t="shared" si="408"/>
        <v/>
      </c>
      <c r="FW154" t="str">
        <f t="shared" si="409"/>
        <v/>
      </c>
      <c r="FX154" s="17" t="str">
        <f t="shared" si="410"/>
        <v/>
      </c>
      <c r="FZ154" s="16" t="str">
        <f t="shared" si="411"/>
        <v/>
      </c>
      <c r="GA154" t="str">
        <f t="shared" si="412"/>
        <v/>
      </c>
      <c r="GB154" t="str">
        <f t="shared" si="413"/>
        <v/>
      </c>
      <c r="GC154" s="17" t="str">
        <f t="shared" si="414"/>
        <v/>
      </c>
      <c r="GE154" s="16" t="str">
        <f t="shared" si="415"/>
        <v/>
      </c>
      <c r="GF154" t="str">
        <f t="shared" si="416"/>
        <v/>
      </c>
      <c r="GG154" t="str">
        <f t="shared" si="417"/>
        <v/>
      </c>
      <c r="GH154" s="17" t="str">
        <f t="shared" si="418"/>
        <v/>
      </c>
      <c r="GJ154" s="16" t="str">
        <f t="shared" si="461"/>
        <v/>
      </c>
      <c r="GK154" t="str">
        <f t="shared" si="419"/>
        <v/>
      </c>
      <c r="GL154" t="str">
        <f t="shared" si="420"/>
        <v/>
      </c>
      <c r="GM154" s="17" t="str">
        <f t="shared" si="421"/>
        <v/>
      </c>
      <c r="GO154" s="16" t="str">
        <f t="shared" si="462"/>
        <v/>
      </c>
      <c r="GP154" t="str">
        <f t="shared" si="422"/>
        <v/>
      </c>
      <c r="GQ154" t="str">
        <f t="shared" si="423"/>
        <v/>
      </c>
      <c r="GR154" s="17" t="str">
        <f t="shared" si="424"/>
        <v/>
      </c>
      <c r="GT154" s="16" t="str">
        <f t="shared" si="463"/>
        <v/>
      </c>
      <c r="GU154" t="str">
        <f t="shared" si="425"/>
        <v/>
      </c>
      <c r="GV154" t="str">
        <f t="shared" si="426"/>
        <v/>
      </c>
      <c r="GW154" s="17" t="str">
        <f t="shared" si="427"/>
        <v/>
      </c>
    </row>
    <row r="155" spans="2:205" x14ac:dyDescent="0.25">
      <c r="B155" s="28"/>
      <c r="C155" s="29"/>
      <c r="D155" s="29"/>
      <c r="E155" s="29"/>
      <c r="F155" s="29"/>
      <c r="G155" s="32"/>
      <c r="H155" s="16" t="str">
        <f t="shared" si="428"/>
        <v/>
      </c>
      <c r="I155" t="str">
        <f t="shared" si="429"/>
        <v/>
      </c>
      <c r="J155" s="17" t="str">
        <f t="shared" si="430"/>
        <v/>
      </c>
      <c r="L155" s="28"/>
      <c r="M155" s="29"/>
      <c r="N155" s="29"/>
      <c r="O155" s="29"/>
      <c r="P155" s="29"/>
      <c r="Q155" s="32"/>
      <c r="R155" s="16" t="str">
        <f t="shared" si="431"/>
        <v/>
      </c>
      <c r="S155" t="str">
        <f t="shared" si="432"/>
        <v/>
      </c>
      <c r="T155" s="17" t="str">
        <f t="shared" si="464"/>
        <v/>
      </c>
      <c r="V155" s="28"/>
      <c r="W155" s="29"/>
      <c r="X155" s="29"/>
      <c r="Y155" s="29"/>
      <c r="Z155" s="29"/>
      <c r="AA155" s="32"/>
      <c r="AB155" s="16" t="str">
        <f t="shared" si="433"/>
        <v/>
      </c>
      <c r="AC155" t="str">
        <f t="shared" si="434"/>
        <v/>
      </c>
      <c r="AD155" s="17" t="str">
        <f t="shared" si="465"/>
        <v/>
      </c>
      <c r="AF155" s="28"/>
      <c r="AG155" s="29"/>
      <c r="AH155" s="29"/>
      <c r="AI155" s="29"/>
      <c r="AJ155" s="29"/>
      <c r="AK155" s="32"/>
      <c r="AL155" s="16" t="str">
        <f t="shared" si="435"/>
        <v/>
      </c>
      <c r="AM155" t="str">
        <f t="shared" si="436"/>
        <v/>
      </c>
      <c r="AN155" s="17" t="str">
        <f t="shared" si="466"/>
        <v/>
      </c>
      <c r="AP155" s="28"/>
      <c r="AQ155" s="29"/>
      <c r="AR155" s="29"/>
      <c r="AS155" s="29"/>
      <c r="AT155" s="29"/>
      <c r="AU155" s="32"/>
      <c r="AV155" s="16" t="str">
        <f t="shared" si="437"/>
        <v/>
      </c>
      <c r="AW155" t="str">
        <f t="shared" si="438"/>
        <v/>
      </c>
      <c r="AX155" s="17" t="str">
        <f t="shared" si="467"/>
        <v/>
      </c>
      <c r="AZ155" s="28"/>
      <c r="BA155" s="29"/>
      <c r="BB155" s="29"/>
      <c r="BC155" s="29"/>
      <c r="BD155" s="29"/>
      <c r="BE155" s="32"/>
      <c r="BF155" s="16" t="str">
        <f t="shared" si="439"/>
        <v/>
      </c>
      <c r="BG155" t="str">
        <f t="shared" si="440"/>
        <v/>
      </c>
      <c r="BH155" s="17" t="str">
        <f t="shared" si="468"/>
        <v/>
      </c>
      <c r="BJ155" s="28"/>
      <c r="BK155" s="29"/>
      <c r="BL155" s="29"/>
      <c r="BM155" s="29"/>
      <c r="BN155" s="29"/>
      <c r="BO155" s="32"/>
      <c r="BP155" s="16" t="str">
        <f t="shared" si="441"/>
        <v/>
      </c>
      <c r="BQ155" t="str">
        <f t="shared" si="442"/>
        <v/>
      </c>
      <c r="BR155" s="17" t="str">
        <f t="shared" si="469"/>
        <v/>
      </c>
      <c r="BT155" s="28"/>
      <c r="BU155" s="29"/>
      <c r="BV155" s="29"/>
      <c r="BW155" s="29"/>
      <c r="BX155" s="29"/>
      <c r="BY155" s="32"/>
      <c r="BZ155" s="16" t="str">
        <f t="shared" si="443"/>
        <v/>
      </c>
      <c r="CA155" t="str">
        <f t="shared" si="444"/>
        <v/>
      </c>
      <c r="CB155" s="17" t="str">
        <f t="shared" si="470"/>
        <v/>
      </c>
      <c r="CD155" s="28"/>
      <c r="CE155" s="29"/>
      <c r="CF155" s="29"/>
      <c r="CG155" s="29"/>
      <c r="CH155" s="29"/>
      <c r="CI155" s="32"/>
      <c r="CJ155" s="16" t="str">
        <f t="shared" si="445"/>
        <v/>
      </c>
      <c r="CK155" t="str">
        <f t="shared" si="446"/>
        <v/>
      </c>
      <c r="CL155" s="17" t="str">
        <f t="shared" si="471"/>
        <v/>
      </c>
      <c r="CN155" s="28"/>
      <c r="CO155" s="29"/>
      <c r="CP155" s="29"/>
      <c r="CQ155" s="29"/>
      <c r="CR155" s="29"/>
      <c r="CS155" s="32"/>
      <c r="CT155" s="16" t="str">
        <f t="shared" si="447"/>
        <v/>
      </c>
      <c r="CU155" t="str">
        <f t="shared" si="448"/>
        <v/>
      </c>
      <c r="CV155" s="17" t="str">
        <f t="shared" si="472"/>
        <v/>
      </c>
      <c r="CX155" s="28"/>
      <c r="CY155" s="29"/>
      <c r="CZ155" s="29"/>
      <c r="DA155" s="29"/>
      <c r="DB155" s="29"/>
      <c r="DC155" s="32"/>
      <c r="DD155" s="16" t="str">
        <f t="shared" si="449"/>
        <v/>
      </c>
      <c r="DE155" t="str">
        <f t="shared" si="450"/>
        <v/>
      </c>
      <c r="DF155" s="17" t="str">
        <f t="shared" si="473"/>
        <v/>
      </c>
      <c r="DH155" s="28"/>
      <c r="DI155" s="29"/>
      <c r="DJ155" s="29"/>
      <c r="DK155" s="29"/>
      <c r="DL155" s="29"/>
      <c r="DM155" s="32"/>
      <c r="DN155" s="16" t="str">
        <f t="shared" si="451"/>
        <v/>
      </c>
      <c r="DO155" t="str">
        <f t="shared" si="452"/>
        <v/>
      </c>
      <c r="DP155" s="17" t="str">
        <f t="shared" si="474"/>
        <v/>
      </c>
      <c r="DR155" s="28"/>
      <c r="DS155" s="29"/>
      <c r="DT155" s="29"/>
      <c r="DU155" s="29"/>
      <c r="DV155" s="29"/>
      <c r="DW155" s="32"/>
      <c r="DX155" s="16" t="str">
        <f t="shared" si="453"/>
        <v/>
      </c>
      <c r="DY155" t="str">
        <f t="shared" si="454"/>
        <v/>
      </c>
      <c r="DZ155" s="17" t="str">
        <f t="shared" si="475"/>
        <v/>
      </c>
      <c r="EB155" s="28"/>
      <c r="EC155" s="29"/>
      <c r="ED155" s="29"/>
      <c r="EE155" s="29"/>
      <c r="EF155" s="29"/>
      <c r="EG155" s="32"/>
      <c r="EH155" s="16" t="str">
        <f t="shared" si="455"/>
        <v/>
      </c>
      <c r="EI155" t="str">
        <f t="shared" si="456"/>
        <v/>
      </c>
      <c r="EJ155" s="17" t="str">
        <f t="shared" si="476"/>
        <v/>
      </c>
      <c r="EL155" s="28"/>
      <c r="EM155" s="29"/>
      <c r="EN155" s="29"/>
      <c r="EO155" s="29"/>
      <c r="EP155" s="29"/>
      <c r="EQ155" s="32"/>
      <c r="ER155" s="16" t="str">
        <f t="shared" si="457"/>
        <v/>
      </c>
      <c r="ES155" t="str">
        <f t="shared" si="458"/>
        <v/>
      </c>
      <c r="ET155" s="17" t="str">
        <f t="shared" si="477"/>
        <v/>
      </c>
      <c r="EV155" s="28"/>
      <c r="EW155" s="29"/>
      <c r="EX155" s="29"/>
      <c r="EY155" s="29"/>
      <c r="EZ155" s="29"/>
      <c r="FA155" s="32"/>
      <c r="FB155" s="16" t="str">
        <f t="shared" si="459"/>
        <v/>
      </c>
      <c r="FC155" t="str">
        <f t="shared" si="460"/>
        <v/>
      </c>
      <c r="FD155" s="17" t="str">
        <f t="shared" si="478"/>
        <v/>
      </c>
      <c r="FF155" s="16" t="str">
        <f t="shared" si="395"/>
        <v/>
      </c>
      <c r="FG155" t="str">
        <f t="shared" si="396"/>
        <v/>
      </c>
      <c r="FH155" t="str">
        <f t="shared" si="397"/>
        <v/>
      </c>
      <c r="FI155" s="17" t="str">
        <f t="shared" si="398"/>
        <v/>
      </c>
      <c r="FK155" s="16" t="str">
        <f t="shared" si="399"/>
        <v/>
      </c>
      <c r="FL155" t="str">
        <f t="shared" si="400"/>
        <v/>
      </c>
      <c r="FM155" t="str">
        <f t="shared" si="401"/>
        <v/>
      </c>
      <c r="FN155" s="17" t="str">
        <f t="shared" si="402"/>
        <v/>
      </c>
      <c r="FP155" s="16" t="str">
        <f t="shared" si="403"/>
        <v/>
      </c>
      <c r="FQ155" t="str">
        <f t="shared" si="404"/>
        <v/>
      </c>
      <c r="FR155" t="str">
        <f t="shared" si="405"/>
        <v/>
      </c>
      <c r="FS155" s="17" t="str">
        <f t="shared" si="406"/>
        <v/>
      </c>
      <c r="FU155" s="16" t="str">
        <f t="shared" si="407"/>
        <v/>
      </c>
      <c r="FV155" t="str">
        <f t="shared" si="408"/>
        <v/>
      </c>
      <c r="FW155" t="str">
        <f t="shared" si="409"/>
        <v/>
      </c>
      <c r="FX155" s="17" t="str">
        <f t="shared" si="410"/>
        <v/>
      </c>
      <c r="FZ155" s="16" t="str">
        <f t="shared" si="411"/>
        <v/>
      </c>
      <c r="GA155" t="str">
        <f t="shared" si="412"/>
        <v/>
      </c>
      <c r="GB155" t="str">
        <f t="shared" si="413"/>
        <v/>
      </c>
      <c r="GC155" s="17" t="str">
        <f t="shared" si="414"/>
        <v/>
      </c>
      <c r="GE155" s="16" t="str">
        <f t="shared" si="415"/>
        <v/>
      </c>
      <c r="GF155" t="str">
        <f t="shared" si="416"/>
        <v/>
      </c>
      <c r="GG155" t="str">
        <f t="shared" si="417"/>
        <v/>
      </c>
      <c r="GH155" s="17" t="str">
        <f t="shared" si="418"/>
        <v/>
      </c>
      <c r="GJ155" s="16" t="str">
        <f t="shared" si="461"/>
        <v/>
      </c>
      <c r="GK155" t="str">
        <f t="shared" si="419"/>
        <v/>
      </c>
      <c r="GL155" t="str">
        <f t="shared" si="420"/>
        <v/>
      </c>
      <c r="GM155" s="17" t="str">
        <f t="shared" si="421"/>
        <v/>
      </c>
      <c r="GO155" s="16" t="str">
        <f t="shared" si="462"/>
        <v/>
      </c>
      <c r="GP155" t="str">
        <f t="shared" si="422"/>
        <v/>
      </c>
      <c r="GQ155" t="str">
        <f t="shared" si="423"/>
        <v/>
      </c>
      <c r="GR155" s="17" t="str">
        <f t="shared" si="424"/>
        <v/>
      </c>
      <c r="GT155" s="16" t="str">
        <f t="shared" si="463"/>
        <v/>
      </c>
      <c r="GU155" t="str">
        <f t="shared" si="425"/>
        <v/>
      </c>
      <c r="GV155" t="str">
        <f t="shared" si="426"/>
        <v/>
      </c>
      <c r="GW155" s="17" t="str">
        <f t="shared" si="427"/>
        <v/>
      </c>
    </row>
    <row r="156" spans="2:205" x14ac:dyDescent="0.25">
      <c r="B156" s="28"/>
      <c r="C156" s="29"/>
      <c r="D156" s="29"/>
      <c r="E156" s="29"/>
      <c r="F156" s="29"/>
      <c r="G156" s="32"/>
      <c r="H156" s="16" t="str">
        <f t="shared" si="428"/>
        <v/>
      </c>
      <c r="I156" t="str">
        <f t="shared" si="429"/>
        <v/>
      </c>
      <c r="J156" s="17" t="str">
        <f t="shared" si="430"/>
        <v/>
      </c>
      <c r="L156" s="28"/>
      <c r="M156" s="29"/>
      <c r="N156" s="29"/>
      <c r="O156" s="29"/>
      <c r="P156" s="29"/>
      <c r="Q156" s="32"/>
      <c r="R156" s="16" t="str">
        <f t="shared" si="431"/>
        <v/>
      </c>
      <c r="S156" t="str">
        <f t="shared" si="432"/>
        <v/>
      </c>
      <c r="T156" s="17" t="str">
        <f t="shared" si="464"/>
        <v/>
      </c>
      <c r="V156" s="28"/>
      <c r="W156" s="29"/>
      <c r="X156" s="29"/>
      <c r="Y156" s="29"/>
      <c r="Z156" s="29"/>
      <c r="AA156" s="32"/>
      <c r="AB156" s="16" t="str">
        <f t="shared" si="433"/>
        <v/>
      </c>
      <c r="AC156" t="str">
        <f t="shared" si="434"/>
        <v/>
      </c>
      <c r="AD156" s="17" t="str">
        <f t="shared" si="465"/>
        <v/>
      </c>
      <c r="AF156" s="28"/>
      <c r="AG156" s="29"/>
      <c r="AH156" s="29"/>
      <c r="AI156" s="29"/>
      <c r="AJ156" s="29"/>
      <c r="AK156" s="32"/>
      <c r="AL156" s="16" t="str">
        <f t="shared" si="435"/>
        <v/>
      </c>
      <c r="AM156" t="str">
        <f t="shared" si="436"/>
        <v/>
      </c>
      <c r="AN156" s="17" t="str">
        <f t="shared" si="466"/>
        <v/>
      </c>
      <c r="AP156" s="28"/>
      <c r="AQ156" s="29"/>
      <c r="AR156" s="29"/>
      <c r="AS156" s="29"/>
      <c r="AT156" s="29"/>
      <c r="AU156" s="32"/>
      <c r="AV156" s="16" t="str">
        <f t="shared" si="437"/>
        <v/>
      </c>
      <c r="AW156" t="str">
        <f t="shared" si="438"/>
        <v/>
      </c>
      <c r="AX156" s="17" t="str">
        <f t="shared" si="467"/>
        <v/>
      </c>
      <c r="AZ156" s="28"/>
      <c r="BA156" s="29"/>
      <c r="BB156" s="29"/>
      <c r="BC156" s="29"/>
      <c r="BD156" s="29"/>
      <c r="BE156" s="32"/>
      <c r="BF156" s="16" t="str">
        <f t="shared" si="439"/>
        <v/>
      </c>
      <c r="BG156" t="str">
        <f t="shared" si="440"/>
        <v/>
      </c>
      <c r="BH156" s="17" t="str">
        <f t="shared" si="468"/>
        <v/>
      </c>
      <c r="BJ156" s="28"/>
      <c r="BK156" s="29"/>
      <c r="BL156" s="29"/>
      <c r="BM156" s="29"/>
      <c r="BN156" s="29"/>
      <c r="BO156" s="32"/>
      <c r="BP156" s="16" t="str">
        <f t="shared" si="441"/>
        <v/>
      </c>
      <c r="BQ156" t="str">
        <f t="shared" si="442"/>
        <v/>
      </c>
      <c r="BR156" s="17" t="str">
        <f t="shared" si="469"/>
        <v/>
      </c>
      <c r="BT156" s="28"/>
      <c r="BU156" s="29"/>
      <c r="BV156" s="29"/>
      <c r="BW156" s="29"/>
      <c r="BX156" s="29"/>
      <c r="BY156" s="32"/>
      <c r="BZ156" s="16" t="str">
        <f t="shared" si="443"/>
        <v/>
      </c>
      <c r="CA156" t="str">
        <f t="shared" si="444"/>
        <v/>
      </c>
      <c r="CB156" s="17" t="str">
        <f t="shared" si="470"/>
        <v/>
      </c>
      <c r="CD156" s="28"/>
      <c r="CE156" s="29"/>
      <c r="CF156" s="29"/>
      <c r="CG156" s="29"/>
      <c r="CH156" s="29"/>
      <c r="CI156" s="32"/>
      <c r="CJ156" s="16" t="str">
        <f t="shared" si="445"/>
        <v/>
      </c>
      <c r="CK156" t="str">
        <f t="shared" si="446"/>
        <v/>
      </c>
      <c r="CL156" s="17" t="str">
        <f t="shared" si="471"/>
        <v/>
      </c>
      <c r="CN156" s="28"/>
      <c r="CO156" s="29"/>
      <c r="CP156" s="29"/>
      <c r="CQ156" s="29"/>
      <c r="CR156" s="29"/>
      <c r="CS156" s="32"/>
      <c r="CT156" s="16" t="str">
        <f t="shared" si="447"/>
        <v/>
      </c>
      <c r="CU156" t="str">
        <f t="shared" si="448"/>
        <v/>
      </c>
      <c r="CV156" s="17" t="str">
        <f t="shared" si="472"/>
        <v/>
      </c>
      <c r="CX156" s="28"/>
      <c r="CY156" s="29"/>
      <c r="CZ156" s="29"/>
      <c r="DA156" s="29"/>
      <c r="DB156" s="29"/>
      <c r="DC156" s="32"/>
      <c r="DD156" s="16" t="str">
        <f t="shared" si="449"/>
        <v/>
      </c>
      <c r="DE156" t="str">
        <f t="shared" si="450"/>
        <v/>
      </c>
      <c r="DF156" s="17" t="str">
        <f t="shared" si="473"/>
        <v/>
      </c>
      <c r="DH156" s="28"/>
      <c r="DI156" s="29"/>
      <c r="DJ156" s="29"/>
      <c r="DK156" s="29"/>
      <c r="DL156" s="29"/>
      <c r="DM156" s="32"/>
      <c r="DN156" s="16" t="str">
        <f t="shared" si="451"/>
        <v/>
      </c>
      <c r="DO156" t="str">
        <f t="shared" si="452"/>
        <v/>
      </c>
      <c r="DP156" s="17" t="str">
        <f t="shared" si="474"/>
        <v/>
      </c>
      <c r="DR156" s="28"/>
      <c r="DS156" s="29"/>
      <c r="DT156" s="29"/>
      <c r="DU156" s="29"/>
      <c r="DV156" s="29"/>
      <c r="DW156" s="32"/>
      <c r="DX156" s="16" t="str">
        <f t="shared" si="453"/>
        <v/>
      </c>
      <c r="DY156" t="str">
        <f t="shared" si="454"/>
        <v/>
      </c>
      <c r="DZ156" s="17" t="str">
        <f t="shared" si="475"/>
        <v/>
      </c>
      <c r="EB156" s="28"/>
      <c r="EC156" s="29"/>
      <c r="ED156" s="29"/>
      <c r="EE156" s="29"/>
      <c r="EF156" s="29"/>
      <c r="EG156" s="32"/>
      <c r="EH156" s="16" t="str">
        <f t="shared" si="455"/>
        <v/>
      </c>
      <c r="EI156" t="str">
        <f t="shared" si="456"/>
        <v/>
      </c>
      <c r="EJ156" s="17" t="str">
        <f t="shared" si="476"/>
        <v/>
      </c>
      <c r="EL156" s="28"/>
      <c r="EM156" s="29"/>
      <c r="EN156" s="29"/>
      <c r="EO156" s="29"/>
      <c r="EP156" s="29"/>
      <c r="EQ156" s="32"/>
      <c r="ER156" s="16" t="str">
        <f t="shared" si="457"/>
        <v/>
      </c>
      <c r="ES156" t="str">
        <f t="shared" si="458"/>
        <v/>
      </c>
      <c r="ET156" s="17" t="str">
        <f t="shared" si="477"/>
        <v/>
      </c>
      <c r="EV156" s="28"/>
      <c r="EW156" s="29"/>
      <c r="EX156" s="29"/>
      <c r="EY156" s="29"/>
      <c r="EZ156" s="29"/>
      <c r="FA156" s="32"/>
      <c r="FB156" s="16" t="str">
        <f t="shared" si="459"/>
        <v/>
      </c>
      <c r="FC156" t="str">
        <f t="shared" si="460"/>
        <v/>
      </c>
      <c r="FD156" s="17" t="str">
        <f t="shared" si="478"/>
        <v/>
      </c>
      <c r="FF156" s="16" t="str">
        <f t="shared" si="395"/>
        <v/>
      </c>
      <c r="FG156" t="str">
        <f t="shared" si="396"/>
        <v/>
      </c>
      <c r="FH156" t="str">
        <f t="shared" si="397"/>
        <v/>
      </c>
      <c r="FI156" s="17" t="str">
        <f t="shared" si="398"/>
        <v/>
      </c>
      <c r="FK156" s="16" t="str">
        <f t="shared" si="399"/>
        <v/>
      </c>
      <c r="FL156" t="str">
        <f t="shared" si="400"/>
        <v/>
      </c>
      <c r="FM156" t="str">
        <f t="shared" si="401"/>
        <v/>
      </c>
      <c r="FN156" s="17" t="str">
        <f t="shared" si="402"/>
        <v/>
      </c>
      <c r="FP156" s="16" t="str">
        <f t="shared" si="403"/>
        <v/>
      </c>
      <c r="FQ156" t="str">
        <f t="shared" si="404"/>
        <v/>
      </c>
      <c r="FR156" t="str">
        <f t="shared" si="405"/>
        <v/>
      </c>
      <c r="FS156" s="17" t="str">
        <f t="shared" si="406"/>
        <v/>
      </c>
      <c r="FU156" s="16" t="str">
        <f t="shared" si="407"/>
        <v/>
      </c>
      <c r="FV156" t="str">
        <f t="shared" si="408"/>
        <v/>
      </c>
      <c r="FW156" t="str">
        <f t="shared" si="409"/>
        <v/>
      </c>
      <c r="FX156" s="17" t="str">
        <f t="shared" si="410"/>
        <v/>
      </c>
      <c r="FZ156" s="16" t="str">
        <f t="shared" si="411"/>
        <v/>
      </c>
      <c r="GA156" t="str">
        <f t="shared" si="412"/>
        <v/>
      </c>
      <c r="GB156" t="str">
        <f t="shared" si="413"/>
        <v/>
      </c>
      <c r="GC156" s="17" t="str">
        <f t="shared" si="414"/>
        <v/>
      </c>
      <c r="GE156" s="16" t="str">
        <f t="shared" si="415"/>
        <v/>
      </c>
      <c r="GF156" t="str">
        <f t="shared" si="416"/>
        <v/>
      </c>
      <c r="GG156" t="str">
        <f t="shared" si="417"/>
        <v/>
      </c>
      <c r="GH156" s="17" t="str">
        <f t="shared" si="418"/>
        <v/>
      </c>
      <c r="GJ156" s="16" t="str">
        <f t="shared" si="461"/>
        <v/>
      </c>
      <c r="GK156" t="str">
        <f t="shared" si="419"/>
        <v/>
      </c>
      <c r="GL156" t="str">
        <f t="shared" si="420"/>
        <v/>
      </c>
      <c r="GM156" s="17" t="str">
        <f t="shared" si="421"/>
        <v/>
      </c>
      <c r="GO156" s="16" t="str">
        <f t="shared" si="462"/>
        <v/>
      </c>
      <c r="GP156" t="str">
        <f t="shared" si="422"/>
        <v/>
      </c>
      <c r="GQ156" t="str">
        <f t="shared" si="423"/>
        <v/>
      </c>
      <c r="GR156" s="17" t="str">
        <f t="shared" si="424"/>
        <v/>
      </c>
      <c r="GT156" s="16" t="str">
        <f t="shared" si="463"/>
        <v/>
      </c>
      <c r="GU156" t="str">
        <f t="shared" si="425"/>
        <v/>
      </c>
      <c r="GV156" t="str">
        <f t="shared" si="426"/>
        <v/>
      </c>
      <c r="GW156" s="17" t="str">
        <f t="shared" si="427"/>
        <v/>
      </c>
    </row>
    <row r="157" spans="2:205" x14ac:dyDescent="0.25">
      <c r="B157" s="28"/>
      <c r="C157" s="29"/>
      <c r="D157" s="29"/>
      <c r="E157" s="29"/>
      <c r="F157" s="29"/>
      <c r="G157" s="32"/>
      <c r="H157" s="16" t="str">
        <f t="shared" si="428"/>
        <v/>
      </c>
      <c r="I157" t="str">
        <f t="shared" si="429"/>
        <v/>
      </c>
      <c r="J157" s="17" t="str">
        <f t="shared" si="430"/>
        <v/>
      </c>
      <c r="L157" s="28"/>
      <c r="M157" s="29"/>
      <c r="N157" s="29"/>
      <c r="O157" s="29"/>
      <c r="P157" s="29"/>
      <c r="Q157" s="32"/>
      <c r="R157" s="16" t="str">
        <f t="shared" si="431"/>
        <v/>
      </c>
      <c r="S157" t="str">
        <f t="shared" si="432"/>
        <v/>
      </c>
      <c r="T157" s="17" t="str">
        <f t="shared" si="464"/>
        <v/>
      </c>
      <c r="V157" s="28"/>
      <c r="W157" s="29"/>
      <c r="X157" s="29"/>
      <c r="Y157" s="29"/>
      <c r="Z157" s="29"/>
      <c r="AA157" s="32"/>
      <c r="AB157" s="16" t="str">
        <f t="shared" si="433"/>
        <v/>
      </c>
      <c r="AC157" t="str">
        <f t="shared" si="434"/>
        <v/>
      </c>
      <c r="AD157" s="17" t="str">
        <f t="shared" si="465"/>
        <v/>
      </c>
      <c r="AF157" s="28"/>
      <c r="AG157" s="29"/>
      <c r="AH157" s="29"/>
      <c r="AI157" s="29"/>
      <c r="AJ157" s="29"/>
      <c r="AK157" s="32"/>
      <c r="AL157" s="16" t="str">
        <f t="shared" si="435"/>
        <v/>
      </c>
      <c r="AM157" t="str">
        <f t="shared" si="436"/>
        <v/>
      </c>
      <c r="AN157" s="17" t="str">
        <f t="shared" si="466"/>
        <v/>
      </c>
      <c r="AP157" s="28"/>
      <c r="AQ157" s="29"/>
      <c r="AR157" s="29"/>
      <c r="AS157" s="29"/>
      <c r="AT157" s="29"/>
      <c r="AU157" s="32"/>
      <c r="AV157" s="16" t="str">
        <f t="shared" si="437"/>
        <v/>
      </c>
      <c r="AW157" t="str">
        <f t="shared" si="438"/>
        <v/>
      </c>
      <c r="AX157" s="17" t="str">
        <f t="shared" si="467"/>
        <v/>
      </c>
      <c r="AZ157" s="28"/>
      <c r="BA157" s="29"/>
      <c r="BB157" s="29"/>
      <c r="BC157" s="29"/>
      <c r="BD157" s="29"/>
      <c r="BE157" s="32"/>
      <c r="BF157" s="16" t="str">
        <f t="shared" si="439"/>
        <v/>
      </c>
      <c r="BG157" t="str">
        <f t="shared" si="440"/>
        <v/>
      </c>
      <c r="BH157" s="17" t="str">
        <f t="shared" si="468"/>
        <v/>
      </c>
      <c r="BJ157" s="28"/>
      <c r="BK157" s="29"/>
      <c r="BL157" s="29"/>
      <c r="BM157" s="29"/>
      <c r="BN157" s="29"/>
      <c r="BO157" s="32"/>
      <c r="BP157" s="16" t="str">
        <f t="shared" si="441"/>
        <v/>
      </c>
      <c r="BQ157" t="str">
        <f t="shared" si="442"/>
        <v/>
      </c>
      <c r="BR157" s="17" t="str">
        <f t="shared" si="469"/>
        <v/>
      </c>
      <c r="BT157" s="28"/>
      <c r="BU157" s="29"/>
      <c r="BV157" s="29"/>
      <c r="BW157" s="29"/>
      <c r="BX157" s="29"/>
      <c r="BY157" s="32"/>
      <c r="BZ157" s="16" t="str">
        <f t="shared" si="443"/>
        <v/>
      </c>
      <c r="CA157" t="str">
        <f t="shared" si="444"/>
        <v/>
      </c>
      <c r="CB157" s="17" t="str">
        <f t="shared" si="470"/>
        <v/>
      </c>
      <c r="CD157" s="28"/>
      <c r="CE157" s="29"/>
      <c r="CF157" s="29"/>
      <c r="CG157" s="29"/>
      <c r="CH157" s="29"/>
      <c r="CI157" s="32"/>
      <c r="CJ157" s="16" t="str">
        <f t="shared" si="445"/>
        <v/>
      </c>
      <c r="CK157" t="str">
        <f t="shared" si="446"/>
        <v/>
      </c>
      <c r="CL157" s="17" t="str">
        <f t="shared" si="471"/>
        <v/>
      </c>
      <c r="CN157" s="28"/>
      <c r="CO157" s="29"/>
      <c r="CP157" s="29"/>
      <c r="CQ157" s="29"/>
      <c r="CR157" s="29"/>
      <c r="CS157" s="32"/>
      <c r="CT157" s="16" t="str">
        <f t="shared" si="447"/>
        <v/>
      </c>
      <c r="CU157" t="str">
        <f t="shared" si="448"/>
        <v/>
      </c>
      <c r="CV157" s="17" t="str">
        <f t="shared" si="472"/>
        <v/>
      </c>
      <c r="CX157" s="28"/>
      <c r="CY157" s="29"/>
      <c r="CZ157" s="29"/>
      <c r="DA157" s="29"/>
      <c r="DB157" s="29"/>
      <c r="DC157" s="32"/>
      <c r="DD157" s="16" t="str">
        <f t="shared" si="449"/>
        <v/>
      </c>
      <c r="DE157" t="str">
        <f t="shared" si="450"/>
        <v/>
      </c>
      <c r="DF157" s="17" t="str">
        <f t="shared" si="473"/>
        <v/>
      </c>
      <c r="DH157" s="28"/>
      <c r="DI157" s="29"/>
      <c r="DJ157" s="29"/>
      <c r="DK157" s="29"/>
      <c r="DL157" s="29"/>
      <c r="DM157" s="32"/>
      <c r="DN157" s="16" t="str">
        <f t="shared" si="451"/>
        <v/>
      </c>
      <c r="DO157" t="str">
        <f t="shared" si="452"/>
        <v/>
      </c>
      <c r="DP157" s="17" t="str">
        <f t="shared" si="474"/>
        <v/>
      </c>
      <c r="DR157" s="28"/>
      <c r="DS157" s="29"/>
      <c r="DT157" s="29"/>
      <c r="DU157" s="29"/>
      <c r="DV157" s="29"/>
      <c r="DW157" s="32"/>
      <c r="DX157" s="16" t="str">
        <f t="shared" si="453"/>
        <v/>
      </c>
      <c r="DY157" t="str">
        <f t="shared" si="454"/>
        <v/>
      </c>
      <c r="DZ157" s="17" t="str">
        <f t="shared" si="475"/>
        <v/>
      </c>
      <c r="EB157" s="28"/>
      <c r="EC157" s="29"/>
      <c r="ED157" s="29"/>
      <c r="EE157" s="29"/>
      <c r="EF157" s="29"/>
      <c r="EG157" s="32"/>
      <c r="EH157" s="16" t="str">
        <f t="shared" si="455"/>
        <v/>
      </c>
      <c r="EI157" t="str">
        <f t="shared" si="456"/>
        <v/>
      </c>
      <c r="EJ157" s="17" t="str">
        <f t="shared" si="476"/>
        <v/>
      </c>
      <c r="EL157" s="28"/>
      <c r="EM157" s="29"/>
      <c r="EN157" s="29"/>
      <c r="EO157" s="29"/>
      <c r="EP157" s="29"/>
      <c r="EQ157" s="32"/>
      <c r="ER157" s="16" t="str">
        <f t="shared" si="457"/>
        <v/>
      </c>
      <c r="ES157" t="str">
        <f t="shared" si="458"/>
        <v/>
      </c>
      <c r="ET157" s="17" t="str">
        <f t="shared" si="477"/>
        <v/>
      </c>
      <c r="EV157" s="28"/>
      <c r="EW157" s="29"/>
      <c r="EX157" s="29"/>
      <c r="EY157" s="29"/>
      <c r="EZ157" s="29"/>
      <c r="FA157" s="32"/>
      <c r="FB157" s="16" t="str">
        <f t="shared" si="459"/>
        <v/>
      </c>
      <c r="FC157" t="str">
        <f t="shared" si="460"/>
        <v/>
      </c>
      <c r="FD157" s="17" t="str">
        <f t="shared" si="478"/>
        <v/>
      </c>
      <c r="FF157" s="16" t="str">
        <f t="shared" si="395"/>
        <v/>
      </c>
      <c r="FG157" t="str">
        <f t="shared" si="396"/>
        <v/>
      </c>
      <c r="FH157" t="str">
        <f t="shared" si="397"/>
        <v/>
      </c>
      <c r="FI157" s="17" t="str">
        <f t="shared" si="398"/>
        <v/>
      </c>
      <c r="FK157" s="16" t="str">
        <f t="shared" si="399"/>
        <v/>
      </c>
      <c r="FL157" t="str">
        <f t="shared" si="400"/>
        <v/>
      </c>
      <c r="FM157" t="str">
        <f t="shared" si="401"/>
        <v/>
      </c>
      <c r="FN157" s="17" t="str">
        <f t="shared" si="402"/>
        <v/>
      </c>
      <c r="FP157" s="16" t="str">
        <f t="shared" si="403"/>
        <v/>
      </c>
      <c r="FQ157" t="str">
        <f t="shared" si="404"/>
        <v/>
      </c>
      <c r="FR157" t="str">
        <f t="shared" si="405"/>
        <v/>
      </c>
      <c r="FS157" s="17" t="str">
        <f t="shared" si="406"/>
        <v/>
      </c>
      <c r="FU157" s="16" t="str">
        <f t="shared" si="407"/>
        <v/>
      </c>
      <c r="FV157" t="str">
        <f t="shared" si="408"/>
        <v/>
      </c>
      <c r="FW157" t="str">
        <f t="shared" si="409"/>
        <v/>
      </c>
      <c r="FX157" s="17" t="str">
        <f t="shared" si="410"/>
        <v/>
      </c>
      <c r="FZ157" s="16" t="str">
        <f t="shared" si="411"/>
        <v/>
      </c>
      <c r="GA157" t="str">
        <f t="shared" si="412"/>
        <v/>
      </c>
      <c r="GB157" t="str">
        <f t="shared" si="413"/>
        <v/>
      </c>
      <c r="GC157" s="17" t="str">
        <f t="shared" si="414"/>
        <v/>
      </c>
      <c r="GE157" s="16" t="str">
        <f t="shared" si="415"/>
        <v/>
      </c>
      <c r="GF157" t="str">
        <f t="shared" si="416"/>
        <v/>
      </c>
      <c r="GG157" t="str">
        <f t="shared" si="417"/>
        <v/>
      </c>
      <c r="GH157" s="17" t="str">
        <f t="shared" si="418"/>
        <v/>
      </c>
      <c r="GJ157" s="16" t="str">
        <f t="shared" si="461"/>
        <v/>
      </c>
      <c r="GK157" t="str">
        <f t="shared" si="419"/>
        <v/>
      </c>
      <c r="GL157" t="str">
        <f t="shared" si="420"/>
        <v/>
      </c>
      <c r="GM157" s="17" t="str">
        <f t="shared" si="421"/>
        <v/>
      </c>
      <c r="GO157" s="16" t="str">
        <f t="shared" si="462"/>
        <v/>
      </c>
      <c r="GP157" t="str">
        <f t="shared" si="422"/>
        <v/>
      </c>
      <c r="GQ157" t="str">
        <f t="shared" si="423"/>
        <v/>
      </c>
      <c r="GR157" s="17" t="str">
        <f t="shared" si="424"/>
        <v/>
      </c>
      <c r="GT157" s="16" t="str">
        <f t="shared" si="463"/>
        <v/>
      </c>
      <c r="GU157" t="str">
        <f t="shared" si="425"/>
        <v/>
      </c>
      <c r="GV157" t="str">
        <f t="shared" si="426"/>
        <v/>
      </c>
      <c r="GW157" s="17" t="str">
        <f t="shared" si="427"/>
        <v/>
      </c>
    </row>
    <row r="158" spans="2:205" x14ac:dyDescent="0.25">
      <c r="B158" s="28"/>
      <c r="C158" s="29"/>
      <c r="D158" s="29"/>
      <c r="E158" s="29"/>
      <c r="F158" s="29"/>
      <c r="G158" s="32"/>
      <c r="H158" s="16" t="str">
        <f t="shared" si="428"/>
        <v/>
      </c>
      <c r="I158" t="str">
        <f t="shared" si="429"/>
        <v/>
      </c>
      <c r="J158" s="17" t="str">
        <f t="shared" si="430"/>
        <v/>
      </c>
      <c r="L158" s="28"/>
      <c r="M158" s="29"/>
      <c r="N158" s="29"/>
      <c r="O158" s="29"/>
      <c r="P158" s="29"/>
      <c r="Q158" s="32"/>
      <c r="R158" s="16" t="str">
        <f t="shared" si="431"/>
        <v/>
      </c>
      <c r="S158" t="str">
        <f t="shared" si="432"/>
        <v/>
      </c>
      <c r="T158" s="17" t="str">
        <f t="shared" si="464"/>
        <v/>
      </c>
      <c r="V158" s="28"/>
      <c r="W158" s="29"/>
      <c r="X158" s="29"/>
      <c r="Y158" s="29"/>
      <c r="Z158" s="29"/>
      <c r="AA158" s="32"/>
      <c r="AB158" s="16" t="str">
        <f t="shared" si="433"/>
        <v/>
      </c>
      <c r="AC158" t="str">
        <f t="shared" si="434"/>
        <v/>
      </c>
      <c r="AD158" s="17" t="str">
        <f t="shared" si="465"/>
        <v/>
      </c>
      <c r="AF158" s="28"/>
      <c r="AG158" s="29"/>
      <c r="AH158" s="29"/>
      <c r="AI158" s="29"/>
      <c r="AJ158" s="29"/>
      <c r="AK158" s="32"/>
      <c r="AL158" s="16" t="str">
        <f t="shared" si="435"/>
        <v/>
      </c>
      <c r="AM158" t="str">
        <f t="shared" si="436"/>
        <v/>
      </c>
      <c r="AN158" s="17" t="str">
        <f t="shared" si="466"/>
        <v/>
      </c>
      <c r="AP158" s="28"/>
      <c r="AQ158" s="29"/>
      <c r="AR158" s="29"/>
      <c r="AS158" s="29"/>
      <c r="AT158" s="29"/>
      <c r="AU158" s="32"/>
      <c r="AV158" s="16" t="str">
        <f t="shared" si="437"/>
        <v/>
      </c>
      <c r="AW158" t="str">
        <f t="shared" si="438"/>
        <v/>
      </c>
      <c r="AX158" s="17" t="str">
        <f t="shared" si="467"/>
        <v/>
      </c>
      <c r="AZ158" s="28"/>
      <c r="BA158" s="29"/>
      <c r="BB158" s="29"/>
      <c r="BC158" s="29"/>
      <c r="BD158" s="29"/>
      <c r="BE158" s="32"/>
      <c r="BF158" s="16" t="str">
        <f t="shared" si="439"/>
        <v/>
      </c>
      <c r="BG158" t="str">
        <f t="shared" si="440"/>
        <v/>
      </c>
      <c r="BH158" s="17" t="str">
        <f t="shared" si="468"/>
        <v/>
      </c>
      <c r="BJ158" s="28"/>
      <c r="BK158" s="29"/>
      <c r="BL158" s="29"/>
      <c r="BM158" s="29"/>
      <c r="BN158" s="29"/>
      <c r="BO158" s="32"/>
      <c r="BP158" s="16" t="str">
        <f t="shared" si="441"/>
        <v/>
      </c>
      <c r="BQ158" t="str">
        <f t="shared" si="442"/>
        <v/>
      </c>
      <c r="BR158" s="17" t="str">
        <f t="shared" si="469"/>
        <v/>
      </c>
      <c r="BT158" s="28"/>
      <c r="BU158" s="29"/>
      <c r="BV158" s="29"/>
      <c r="BW158" s="29"/>
      <c r="BX158" s="29"/>
      <c r="BY158" s="32"/>
      <c r="BZ158" s="16" t="str">
        <f t="shared" si="443"/>
        <v/>
      </c>
      <c r="CA158" t="str">
        <f t="shared" si="444"/>
        <v/>
      </c>
      <c r="CB158" s="17" t="str">
        <f t="shared" si="470"/>
        <v/>
      </c>
      <c r="CD158" s="28"/>
      <c r="CE158" s="29"/>
      <c r="CF158" s="29"/>
      <c r="CG158" s="29"/>
      <c r="CH158" s="29"/>
      <c r="CI158" s="32"/>
      <c r="CJ158" s="16" t="str">
        <f t="shared" si="445"/>
        <v/>
      </c>
      <c r="CK158" t="str">
        <f t="shared" si="446"/>
        <v/>
      </c>
      <c r="CL158" s="17" t="str">
        <f t="shared" si="471"/>
        <v/>
      </c>
      <c r="CN158" s="28"/>
      <c r="CO158" s="29"/>
      <c r="CP158" s="29"/>
      <c r="CQ158" s="29"/>
      <c r="CR158" s="29"/>
      <c r="CS158" s="32"/>
      <c r="CT158" s="16" t="str">
        <f t="shared" si="447"/>
        <v/>
      </c>
      <c r="CU158" t="str">
        <f t="shared" si="448"/>
        <v/>
      </c>
      <c r="CV158" s="17" t="str">
        <f t="shared" si="472"/>
        <v/>
      </c>
      <c r="CX158" s="28"/>
      <c r="CY158" s="29"/>
      <c r="CZ158" s="29"/>
      <c r="DA158" s="29"/>
      <c r="DB158" s="29"/>
      <c r="DC158" s="32"/>
      <c r="DD158" s="16" t="str">
        <f t="shared" si="449"/>
        <v/>
      </c>
      <c r="DE158" t="str">
        <f t="shared" si="450"/>
        <v/>
      </c>
      <c r="DF158" s="17" t="str">
        <f t="shared" si="473"/>
        <v/>
      </c>
      <c r="DH158" s="28"/>
      <c r="DI158" s="29"/>
      <c r="DJ158" s="29"/>
      <c r="DK158" s="29"/>
      <c r="DL158" s="29"/>
      <c r="DM158" s="32"/>
      <c r="DN158" s="16" t="str">
        <f t="shared" si="451"/>
        <v/>
      </c>
      <c r="DO158" t="str">
        <f t="shared" si="452"/>
        <v/>
      </c>
      <c r="DP158" s="17" t="str">
        <f t="shared" si="474"/>
        <v/>
      </c>
      <c r="DR158" s="28"/>
      <c r="DS158" s="29"/>
      <c r="DT158" s="29"/>
      <c r="DU158" s="29"/>
      <c r="DV158" s="29"/>
      <c r="DW158" s="32"/>
      <c r="DX158" s="16" t="str">
        <f t="shared" si="453"/>
        <v/>
      </c>
      <c r="DY158" t="str">
        <f t="shared" si="454"/>
        <v/>
      </c>
      <c r="DZ158" s="17" t="str">
        <f t="shared" si="475"/>
        <v/>
      </c>
      <c r="EB158" s="28"/>
      <c r="EC158" s="29"/>
      <c r="ED158" s="29"/>
      <c r="EE158" s="29"/>
      <c r="EF158" s="29"/>
      <c r="EG158" s="32"/>
      <c r="EH158" s="16" t="str">
        <f t="shared" si="455"/>
        <v/>
      </c>
      <c r="EI158" t="str">
        <f t="shared" si="456"/>
        <v/>
      </c>
      <c r="EJ158" s="17" t="str">
        <f t="shared" si="476"/>
        <v/>
      </c>
      <c r="EL158" s="28"/>
      <c r="EM158" s="29"/>
      <c r="EN158" s="29"/>
      <c r="EO158" s="29"/>
      <c r="EP158" s="29"/>
      <c r="EQ158" s="32"/>
      <c r="ER158" s="16" t="str">
        <f t="shared" si="457"/>
        <v/>
      </c>
      <c r="ES158" t="str">
        <f t="shared" si="458"/>
        <v/>
      </c>
      <c r="ET158" s="17" t="str">
        <f t="shared" si="477"/>
        <v/>
      </c>
      <c r="EV158" s="28"/>
      <c r="EW158" s="29"/>
      <c r="EX158" s="29"/>
      <c r="EY158" s="29"/>
      <c r="EZ158" s="29"/>
      <c r="FA158" s="32"/>
      <c r="FB158" s="16" t="str">
        <f t="shared" si="459"/>
        <v/>
      </c>
      <c r="FC158" t="str">
        <f t="shared" si="460"/>
        <v/>
      </c>
      <c r="FD158" s="17" t="str">
        <f t="shared" si="478"/>
        <v/>
      </c>
      <c r="FF158" s="16" t="str">
        <f t="shared" si="395"/>
        <v/>
      </c>
      <c r="FG158" t="str">
        <f t="shared" si="396"/>
        <v/>
      </c>
      <c r="FH158" t="str">
        <f t="shared" si="397"/>
        <v/>
      </c>
      <c r="FI158" s="17" t="str">
        <f t="shared" si="398"/>
        <v/>
      </c>
      <c r="FK158" s="16" t="str">
        <f t="shared" si="399"/>
        <v/>
      </c>
      <c r="FL158" t="str">
        <f t="shared" si="400"/>
        <v/>
      </c>
      <c r="FM158" t="str">
        <f t="shared" si="401"/>
        <v/>
      </c>
      <c r="FN158" s="17" t="str">
        <f t="shared" si="402"/>
        <v/>
      </c>
      <c r="FP158" s="16" t="str">
        <f t="shared" si="403"/>
        <v/>
      </c>
      <c r="FQ158" t="str">
        <f t="shared" si="404"/>
        <v/>
      </c>
      <c r="FR158" t="str">
        <f t="shared" si="405"/>
        <v/>
      </c>
      <c r="FS158" s="17" t="str">
        <f t="shared" si="406"/>
        <v/>
      </c>
      <c r="FU158" s="16" t="str">
        <f t="shared" si="407"/>
        <v/>
      </c>
      <c r="FV158" t="str">
        <f t="shared" si="408"/>
        <v/>
      </c>
      <c r="FW158" t="str">
        <f t="shared" si="409"/>
        <v/>
      </c>
      <c r="FX158" s="17" t="str">
        <f t="shared" si="410"/>
        <v/>
      </c>
      <c r="FZ158" s="16" t="str">
        <f t="shared" si="411"/>
        <v/>
      </c>
      <c r="GA158" t="str">
        <f t="shared" si="412"/>
        <v/>
      </c>
      <c r="GB158" t="str">
        <f t="shared" si="413"/>
        <v/>
      </c>
      <c r="GC158" s="17" t="str">
        <f t="shared" si="414"/>
        <v/>
      </c>
      <c r="GE158" s="16" t="str">
        <f t="shared" si="415"/>
        <v/>
      </c>
      <c r="GF158" t="str">
        <f t="shared" si="416"/>
        <v/>
      </c>
      <c r="GG158" t="str">
        <f t="shared" si="417"/>
        <v/>
      </c>
      <c r="GH158" s="17" t="str">
        <f t="shared" si="418"/>
        <v/>
      </c>
      <c r="GJ158" s="16" t="str">
        <f t="shared" si="461"/>
        <v/>
      </c>
      <c r="GK158" t="str">
        <f t="shared" si="419"/>
        <v/>
      </c>
      <c r="GL158" t="str">
        <f t="shared" si="420"/>
        <v/>
      </c>
      <c r="GM158" s="17" t="str">
        <f t="shared" si="421"/>
        <v/>
      </c>
      <c r="GO158" s="16" t="str">
        <f t="shared" si="462"/>
        <v/>
      </c>
      <c r="GP158" t="str">
        <f t="shared" si="422"/>
        <v/>
      </c>
      <c r="GQ158" t="str">
        <f t="shared" si="423"/>
        <v/>
      </c>
      <c r="GR158" s="17" t="str">
        <f t="shared" si="424"/>
        <v/>
      </c>
      <c r="GT158" s="16" t="str">
        <f t="shared" si="463"/>
        <v/>
      </c>
      <c r="GU158" t="str">
        <f t="shared" si="425"/>
        <v/>
      </c>
      <c r="GV158" t="str">
        <f t="shared" si="426"/>
        <v/>
      </c>
      <c r="GW158" s="17" t="str">
        <f t="shared" si="427"/>
        <v/>
      </c>
    </row>
    <row r="159" spans="2:205" x14ac:dyDescent="0.25">
      <c r="B159" s="28"/>
      <c r="C159" s="29"/>
      <c r="D159" s="29"/>
      <c r="E159" s="29"/>
      <c r="F159" s="29"/>
      <c r="G159" s="32"/>
      <c r="H159" s="16" t="str">
        <f t="shared" si="428"/>
        <v/>
      </c>
      <c r="I159" t="str">
        <f t="shared" si="429"/>
        <v/>
      </c>
      <c r="J159" s="17" t="str">
        <f t="shared" si="430"/>
        <v/>
      </c>
      <c r="L159" s="28"/>
      <c r="M159" s="29"/>
      <c r="N159" s="29"/>
      <c r="O159" s="29"/>
      <c r="P159" s="29"/>
      <c r="Q159" s="32"/>
      <c r="R159" s="16" t="str">
        <f t="shared" si="431"/>
        <v/>
      </c>
      <c r="S159" t="str">
        <f t="shared" si="432"/>
        <v/>
      </c>
      <c r="T159" s="17" t="str">
        <f t="shared" si="464"/>
        <v/>
      </c>
      <c r="V159" s="28"/>
      <c r="W159" s="29"/>
      <c r="X159" s="29"/>
      <c r="Y159" s="29"/>
      <c r="Z159" s="29"/>
      <c r="AA159" s="32"/>
      <c r="AB159" s="16" t="str">
        <f t="shared" si="433"/>
        <v/>
      </c>
      <c r="AC159" t="str">
        <f t="shared" si="434"/>
        <v/>
      </c>
      <c r="AD159" s="17" t="str">
        <f t="shared" si="465"/>
        <v/>
      </c>
      <c r="AF159" s="28"/>
      <c r="AG159" s="29"/>
      <c r="AH159" s="29"/>
      <c r="AI159" s="29"/>
      <c r="AJ159" s="29"/>
      <c r="AK159" s="32"/>
      <c r="AL159" s="16" t="str">
        <f t="shared" si="435"/>
        <v/>
      </c>
      <c r="AM159" t="str">
        <f t="shared" si="436"/>
        <v/>
      </c>
      <c r="AN159" s="17" t="str">
        <f t="shared" si="466"/>
        <v/>
      </c>
      <c r="AP159" s="28"/>
      <c r="AQ159" s="29"/>
      <c r="AR159" s="29"/>
      <c r="AS159" s="29"/>
      <c r="AT159" s="29"/>
      <c r="AU159" s="32"/>
      <c r="AV159" s="16" t="str">
        <f t="shared" si="437"/>
        <v/>
      </c>
      <c r="AW159" t="str">
        <f t="shared" si="438"/>
        <v/>
      </c>
      <c r="AX159" s="17" t="str">
        <f t="shared" si="467"/>
        <v/>
      </c>
      <c r="AZ159" s="28"/>
      <c r="BA159" s="29"/>
      <c r="BB159" s="29"/>
      <c r="BC159" s="29"/>
      <c r="BD159" s="29"/>
      <c r="BE159" s="32"/>
      <c r="BF159" s="16" t="str">
        <f t="shared" si="439"/>
        <v/>
      </c>
      <c r="BG159" t="str">
        <f t="shared" si="440"/>
        <v/>
      </c>
      <c r="BH159" s="17" t="str">
        <f t="shared" si="468"/>
        <v/>
      </c>
      <c r="BJ159" s="28"/>
      <c r="BK159" s="29"/>
      <c r="BL159" s="29"/>
      <c r="BM159" s="29"/>
      <c r="BN159" s="29"/>
      <c r="BO159" s="32"/>
      <c r="BP159" s="16" t="str">
        <f t="shared" si="441"/>
        <v/>
      </c>
      <c r="BQ159" t="str">
        <f t="shared" si="442"/>
        <v/>
      </c>
      <c r="BR159" s="17" t="str">
        <f t="shared" si="469"/>
        <v/>
      </c>
      <c r="BT159" s="28"/>
      <c r="BU159" s="29"/>
      <c r="BV159" s="29"/>
      <c r="BW159" s="29"/>
      <c r="BX159" s="29"/>
      <c r="BY159" s="32"/>
      <c r="BZ159" s="16" t="str">
        <f t="shared" si="443"/>
        <v/>
      </c>
      <c r="CA159" t="str">
        <f t="shared" si="444"/>
        <v/>
      </c>
      <c r="CB159" s="17" t="str">
        <f t="shared" si="470"/>
        <v/>
      </c>
      <c r="CD159" s="28"/>
      <c r="CE159" s="29"/>
      <c r="CF159" s="29"/>
      <c r="CG159" s="29"/>
      <c r="CH159" s="29"/>
      <c r="CI159" s="32"/>
      <c r="CJ159" s="16" t="str">
        <f t="shared" si="445"/>
        <v/>
      </c>
      <c r="CK159" t="str">
        <f t="shared" si="446"/>
        <v/>
      </c>
      <c r="CL159" s="17" t="str">
        <f t="shared" si="471"/>
        <v/>
      </c>
      <c r="CN159" s="28"/>
      <c r="CO159" s="29"/>
      <c r="CP159" s="29"/>
      <c r="CQ159" s="29"/>
      <c r="CR159" s="29"/>
      <c r="CS159" s="32"/>
      <c r="CT159" s="16" t="str">
        <f t="shared" si="447"/>
        <v/>
      </c>
      <c r="CU159" t="str">
        <f t="shared" si="448"/>
        <v/>
      </c>
      <c r="CV159" s="17" t="str">
        <f t="shared" si="472"/>
        <v/>
      </c>
      <c r="CX159" s="28"/>
      <c r="CY159" s="29"/>
      <c r="CZ159" s="29"/>
      <c r="DA159" s="29"/>
      <c r="DB159" s="29"/>
      <c r="DC159" s="32"/>
      <c r="DD159" s="16" t="str">
        <f t="shared" si="449"/>
        <v/>
      </c>
      <c r="DE159" t="str">
        <f t="shared" si="450"/>
        <v/>
      </c>
      <c r="DF159" s="17" t="str">
        <f t="shared" si="473"/>
        <v/>
      </c>
      <c r="DH159" s="28"/>
      <c r="DI159" s="29"/>
      <c r="DJ159" s="29"/>
      <c r="DK159" s="29"/>
      <c r="DL159" s="29"/>
      <c r="DM159" s="32"/>
      <c r="DN159" s="16" t="str">
        <f t="shared" si="451"/>
        <v/>
      </c>
      <c r="DO159" t="str">
        <f t="shared" si="452"/>
        <v/>
      </c>
      <c r="DP159" s="17" t="str">
        <f t="shared" si="474"/>
        <v/>
      </c>
      <c r="DR159" s="28"/>
      <c r="DS159" s="29"/>
      <c r="DT159" s="29"/>
      <c r="DU159" s="29"/>
      <c r="DV159" s="29"/>
      <c r="DW159" s="32"/>
      <c r="DX159" s="16" t="str">
        <f t="shared" si="453"/>
        <v/>
      </c>
      <c r="DY159" t="str">
        <f t="shared" si="454"/>
        <v/>
      </c>
      <c r="DZ159" s="17" t="str">
        <f t="shared" si="475"/>
        <v/>
      </c>
      <c r="EB159" s="28"/>
      <c r="EC159" s="29"/>
      <c r="ED159" s="29"/>
      <c r="EE159" s="29"/>
      <c r="EF159" s="29"/>
      <c r="EG159" s="32"/>
      <c r="EH159" s="16" t="str">
        <f t="shared" si="455"/>
        <v/>
      </c>
      <c r="EI159" t="str">
        <f t="shared" si="456"/>
        <v/>
      </c>
      <c r="EJ159" s="17" t="str">
        <f t="shared" si="476"/>
        <v/>
      </c>
      <c r="EL159" s="28"/>
      <c r="EM159" s="29"/>
      <c r="EN159" s="29"/>
      <c r="EO159" s="29"/>
      <c r="EP159" s="29"/>
      <c r="EQ159" s="32"/>
      <c r="ER159" s="16" t="str">
        <f t="shared" si="457"/>
        <v/>
      </c>
      <c r="ES159" t="str">
        <f t="shared" si="458"/>
        <v/>
      </c>
      <c r="ET159" s="17" t="str">
        <f t="shared" si="477"/>
        <v/>
      </c>
      <c r="EV159" s="28"/>
      <c r="EW159" s="29"/>
      <c r="EX159" s="29"/>
      <c r="EY159" s="29"/>
      <c r="EZ159" s="29"/>
      <c r="FA159" s="32"/>
      <c r="FB159" s="16" t="str">
        <f t="shared" si="459"/>
        <v/>
      </c>
      <c r="FC159" t="str">
        <f t="shared" si="460"/>
        <v/>
      </c>
      <c r="FD159" s="17" t="str">
        <f t="shared" si="478"/>
        <v/>
      </c>
      <c r="FF159" s="16" t="str">
        <f t="shared" si="395"/>
        <v/>
      </c>
      <c r="FG159" t="str">
        <f t="shared" si="396"/>
        <v/>
      </c>
      <c r="FH159" t="str">
        <f t="shared" si="397"/>
        <v/>
      </c>
      <c r="FI159" s="17" t="str">
        <f t="shared" si="398"/>
        <v/>
      </c>
      <c r="FK159" s="16" t="str">
        <f t="shared" si="399"/>
        <v/>
      </c>
      <c r="FL159" t="str">
        <f t="shared" si="400"/>
        <v/>
      </c>
      <c r="FM159" t="str">
        <f t="shared" si="401"/>
        <v/>
      </c>
      <c r="FN159" s="17" t="str">
        <f t="shared" si="402"/>
        <v/>
      </c>
      <c r="FP159" s="16" t="str">
        <f t="shared" si="403"/>
        <v/>
      </c>
      <c r="FQ159" t="str">
        <f t="shared" si="404"/>
        <v/>
      </c>
      <c r="FR159" t="str">
        <f t="shared" si="405"/>
        <v/>
      </c>
      <c r="FS159" s="17" t="str">
        <f t="shared" si="406"/>
        <v/>
      </c>
      <c r="FU159" s="16" t="str">
        <f t="shared" si="407"/>
        <v/>
      </c>
      <c r="FV159" t="str">
        <f t="shared" si="408"/>
        <v/>
      </c>
      <c r="FW159" t="str">
        <f t="shared" si="409"/>
        <v/>
      </c>
      <c r="FX159" s="17" t="str">
        <f t="shared" si="410"/>
        <v/>
      </c>
      <c r="FZ159" s="16" t="str">
        <f t="shared" si="411"/>
        <v/>
      </c>
      <c r="GA159" t="str">
        <f t="shared" si="412"/>
        <v/>
      </c>
      <c r="GB159" t="str">
        <f t="shared" si="413"/>
        <v/>
      </c>
      <c r="GC159" s="17" t="str">
        <f t="shared" si="414"/>
        <v/>
      </c>
      <c r="GE159" s="16" t="str">
        <f t="shared" si="415"/>
        <v/>
      </c>
      <c r="GF159" t="str">
        <f t="shared" si="416"/>
        <v/>
      </c>
      <c r="GG159" t="str">
        <f t="shared" si="417"/>
        <v/>
      </c>
      <c r="GH159" s="17" t="str">
        <f t="shared" si="418"/>
        <v/>
      </c>
      <c r="GJ159" s="16" t="str">
        <f t="shared" si="461"/>
        <v/>
      </c>
      <c r="GK159" t="str">
        <f t="shared" si="419"/>
        <v/>
      </c>
      <c r="GL159" t="str">
        <f t="shared" si="420"/>
        <v/>
      </c>
      <c r="GM159" s="17" t="str">
        <f t="shared" si="421"/>
        <v/>
      </c>
      <c r="GO159" s="16" t="str">
        <f t="shared" si="462"/>
        <v/>
      </c>
      <c r="GP159" t="str">
        <f t="shared" si="422"/>
        <v/>
      </c>
      <c r="GQ159" t="str">
        <f t="shared" si="423"/>
        <v/>
      </c>
      <c r="GR159" s="17" t="str">
        <f t="shared" si="424"/>
        <v/>
      </c>
      <c r="GT159" s="16" t="str">
        <f t="shared" si="463"/>
        <v/>
      </c>
      <c r="GU159" t="str">
        <f t="shared" si="425"/>
        <v/>
      </c>
      <c r="GV159" t="str">
        <f t="shared" si="426"/>
        <v/>
      </c>
      <c r="GW159" s="17" t="str">
        <f t="shared" si="427"/>
        <v/>
      </c>
    </row>
    <row r="160" spans="2:205" x14ac:dyDescent="0.25">
      <c r="B160" s="28"/>
      <c r="C160" s="29"/>
      <c r="D160" s="29"/>
      <c r="E160" s="29"/>
      <c r="F160" s="29"/>
      <c r="G160" s="32"/>
      <c r="H160" s="16" t="str">
        <f t="shared" si="428"/>
        <v/>
      </c>
      <c r="I160" t="str">
        <f t="shared" si="429"/>
        <v/>
      </c>
      <c r="J160" s="17" t="str">
        <f t="shared" si="430"/>
        <v/>
      </c>
      <c r="L160" s="28"/>
      <c r="M160" s="29"/>
      <c r="N160" s="29"/>
      <c r="O160" s="29"/>
      <c r="P160" s="29"/>
      <c r="Q160" s="32"/>
      <c r="R160" s="16" t="str">
        <f t="shared" si="431"/>
        <v/>
      </c>
      <c r="S160" t="str">
        <f t="shared" si="432"/>
        <v/>
      </c>
      <c r="T160" s="17" t="str">
        <f t="shared" si="464"/>
        <v/>
      </c>
      <c r="V160" s="28"/>
      <c r="W160" s="29"/>
      <c r="X160" s="29"/>
      <c r="Y160" s="29"/>
      <c r="Z160" s="29"/>
      <c r="AA160" s="32"/>
      <c r="AB160" s="16" t="str">
        <f t="shared" si="433"/>
        <v/>
      </c>
      <c r="AC160" t="str">
        <f t="shared" si="434"/>
        <v/>
      </c>
      <c r="AD160" s="17" t="str">
        <f t="shared" si="465"/>
        <v/>
      </c>
      <c r="AF160" s="28"/>
      <c r="AG160" s="29"/>
      <c r="AH160" s="29"/>
      <c r="AI160" s="29"/>
      <c r="AJ160" s="29"/>
      <c r="AK160" s="32"/>
      <c r="AL160" s="16" t="str">
        <f t="shared" si="435"/>
        <v/>
      </c>
      <c r="AM160" t="str">
        <f t="shared" si="436"/>
        <v/>
      </c>
      <c r="AN160" s="17" t="str">
        <f t="shared" si="466"/>
        <v/>
      </c>
      <c r="AP160" s="28"/>
      <c r="AQ160" s="29"/>
      <c r="AR160" s="29"/>
      <c r="AS160" s="29"/>
      <c r="AT160" s="29"/>
      <c r="AU160" s="32"/>
      <c r="AV160" s="16" t="str">
        <f t="shared" si="437"/>
        <v/>
      </c>
      <c r="AW160" t="str">
        <f t="shared" si="438"/>
        <v/>
      </c>
      <c r="AX160" s="17" t="str">
        <f t="shared" si="467"/>
        <v/>
      </c>
      <c r="AZ160" s="28"/>
      <c r="BA160" s="29"/>
      <c r="BB160" s="29"/>
      <c r="BC160" s="29"/>
      <c r="BD160" s="29"/>
      <c r="BE160" s="32"/>
      <c r="BF160" s="16" t="str">
        <f t="shared" si="439"/>
        <v/>
      </c>
      <c r="BG160" t="str">
        <f t="shared" si="440"/>
        <v/>
      </c>
      <c r="BH160" s="17" t="str">
        <f t="shared" si="468"/>
        <v/>
      </c>
      <c r="BJ160" s="28"/>
      <c r="BK160" s="29"/>
      <c r="BL160" s="29"/>
      <c r="BM160" s="29"/>
      <c r="BN160" s="29"/>
      <c r="BO160" s="32"/>
      <c r="BP160" s="16" t="str">
        <f t="shared" si="441"/>
        <v/>
      </c>
      <c r="BQ160" t="str">
        <f t="shared" si="442"/>
        <v/>
      </c>
      <c r="BR160" s="17" t="str">
        <f t="shared" si="469"/>
        <v/>
      </c>
      <c r="BT160" s="28"/>
      <c r="BU160" s="29"/>
      <c r="BV160" s="29"/>
      <c r="BW160" s="29"/>
      <c r="BX160" s="29"/>
      <c r="BY160" s="32"/>
      <c r="BZ160" s="16" t="str">
        <f t="shared" si="443"/>
        <v/>
      </c>
      <c r="CA160" t="str">
        <f t="shared" si="444"/>
        <v/>
      </c>
      <c r="CB160" s="17" t="str">
        <f t="shared" si="470"/>
        <v/>
      </c>
      <c r="CD160" s="28"/>
      <c r="CE160" s="29"/>
      <c r="CF160" s="29"/>
      <c r="CG160" s="29"/>
      <c r="CH160" s="29"/>
      <c r="CI160" s="32"/>
      <c r="CJ160" s="16" t="str">
        <f t="shared" si="445"/>
        <v/>
      </c>
      <c r="CK160" t="str">
        <f t="shared" si="446"/>
        <v/>
      </c>
      <c r="CL160" s="17" t="str">
        <f t="shared" si="471"/>
        <v/>
      </c>
      <c r="CN160" s="28"/>
      <c r="CO160" s="29"/>
      <c r="CP160" s="29"/>
      <c r="CQ160" s="29"/>
      <c r="CR160" s="29"/>
      <c r="CS160" s="32"/>
      <c r="CT160" s="16" t="str">
        <f t="shared" si="447"/>
        <v/>
      </c>
      <c r="CU160" t="str">
        <f t="shared" si="448"/>
        <v/>
      </c>
      <c r="CV160" s="17" t="str">
        <f t="shared" si="472"/>
        <v/>
      </c>
      <c r="CX160" s="28"/>
      <c r="CY160" s="29"/>
      <c r="CZ160" s="29"/>
      <c r="DA160" s="29"/>
      <c r="DB160" s="29"/>
      <c r="DC160" s="32"/>
      <c r="DD160" s="16" t="str">
        <f t="shared" si="449"/>
        <v/>
      </c>
      <c r="DE160" t="str">
        <f t="shared" si="450"/>
        <v/>
      </c>
      <c r="DF160" s="17" t="str">
        <f t="shared" si="473"/>
        <v/>
      </c>
      <c r="DH160" s="28"/>
      <c r="DI160" s="29"/>
      <c r="DJ160" s="29"/>
      <c r="DK160" s="29"/>
      <c r="DL160" s="29"/>
      <c r="DM160" s="32"/>
      <c r="DN160" s="16" t="str">
        <f t="shared" si="451"/>
        <v/>
      </c>
      <c r="DO160" t="str">
        <f t="shared" si="452"/>
        <v/>
      </c>
      <c r="DP160" s="17" t="str">
        <f t="shared" si="474"/>
        <v/>
      </c>
      <c r="DR160" s="28"/>
      <c r="DS160" s="29"/>
      <c r="DT160" s="29"/>
      <c r="DU160" s="29"/>
      <c r="DV160" s="29"/>
      <c r="DW160" s="32"/>
      <c r="DX160" s="16" t="str">
        <f t="shared" si="453"/>
        <v/>
      </c>
      <c r="DY160" t="str">
        <f t="shared" si="454"/>
        <v/>
      </c>
      <c r="DZ160" s="17" t="str">
        <f t="shared" si="475"/>
        <v/>
      </c>
      <c r="EB160" s="28"/>
      <c r="EC160" s="29"/>
      <c r="ED160" s="29"/>
      <c r="EE160" s="29"/>
      <c r="EF160" s="29"/>
      <c r="EG160" s="32"/>
      <c r="EH160" s="16" t="str">
        <f t="shared" si="455"/>
        <v/>
      </c>
      <c r="EI160" t="str">
        <f t="shared" si="456"/>
        <v/>
      </c>
      <c r="EJ160" s="17" t="str">
        <f t="shared" si="476"/>
        <v/>
      </c>
      <c r="EL160" s="28"/>
      <c r="EM160" s="29"/>
      <c r="EN160" s="29"/>
      <c r="EO160" s="29"/>
      <c r="EP160" s="29"/>
      <c r="EQ160" s="32"/>
      <c r="ER160" s="16" t="str">
        <f t="shared" si="457"/>
        <v/>
      </c>
      <c r="ES160" t="str">
        <f t="shared" si="458"/>
        <v/>
      </c>
      <c r="ET160" s="17" t="str">
        <f t="shared" si="477"/>
        <v/>
      </c>
      <c r="EV160" s="28"/>
      <c r="EW160" s="29"/>
      <c r="EX160" s="29"/>
      <c r="EY160" s="29"/>
      <c r="EZ160" s="29"/>
      <c r="FA160" s="32"/>
      <c r="FB160" s="16" t="str">
        <f t="shared" si="459"/>
        <v/>
      </c>
      <c r="FC160" t="str">
        <f t="shared" si="460"/>
        <v/>
      </c>
      <c r="FD160" s="17" t="str">
        <f t="shared" si="478"/>
        <v/>
      </c>
      <c r="FF160" s="16" t="str">
        <f t="shared" si="395"/>
        <v/>
      </c>
      <c r="FG160" t="str">
        <f t="shared" si="396"/>
        <v/>
      </c>
      <c r="FH160" t="str">
        <f t="shared" si="397"/>
        <v/>
      </c>
      <c r="FI160" s="17" t="str">
        <f t="shared" si="398"/>
        <v/>
      </c>
      <c r="FK160" s="16" t="str">
        <f t="shared" si="399"/>
        <v/>
      </c>
      <c r="FL160" t="str">
        <f t="shared" si="400"/>
        <v/>
      </c>
      <c r="FM160" t="str">
        <f t="shared" si="401"/>
        <v/>
      </c>
      <c r="FN160" s="17" t="str">
        <f t="shared" si="402"/>
        <v/>
      </c>
      <c r="FP160" s="16" t="str">
        <f t="shared" si="403"/>
        <v/>
      </c>
      <c r="FQ160" t="str">
        <f t="shared" si="404"/>
        <v/>
      </c>
      <c r="FR160" t="str">
        <f t="shared" si="405"/>
        <v/>
      </c>
      <c r="FS160" s="17" t="str">
        <f t="shared" si="406"/>
        <v/>
      </c>
      <c r="FU160" s="16" t="str">
        <f t="shared" si="407"/>
        <v/>
      </c>
      <c r="FV160" t="str">
        <f t="shared" si="408"/>
        <v/>
      </c>
      <c r="FW160" t="str">
        <f t="shared" si="409"/>
        <v/>
      </c>
      <c r="FX160" s="17" t="str">
        <f t="shared" si="410"/>
        <v/>
      </c>
      <c r="FZ160" s="16" t="str">
        <f t="shared" si="411"/>
        <v/>
      </c>
      <c r="GA160" t="str">
        <f t="shared" si="412"/>
        <v/>
      </c>
      <c r="GB160" t="str">
        <f t="shared" si="413"/>
        <v/>
      </c>
      <c r="GC160" s="17" t="str">
        <f t="shared" si="414"/>
        <v/>
      </c>
      <c r="GE160" s="16" t="str">
        <f t="shared" si="415"/>
        <v/>
      </c>
      <c r="GF160" t="str">
        <f t="shared" si="416"/>
        <v/>
      </c>
      <c r="GG160" t="str">
        <f t="shared" si="417"/>
        <v/>
      </c>
      <c r="GH160" s="17" t="str">
        <f t="shared" si="418"/>
        <v/>
      </c>
      <c r="GJ160" s="16" t="str">
        <f t="shared" si="461"/>
        <v/>
      </c>
      <c r="GK160" t="str">
        <f t="shared" si="419"/>
        <v/>
      </c>
      <c r="GL160" t="str">
        <f t="shared" si="420"/>
        <v/>
      </c>
      <c r="GM160" s="17" t="str">
        <f t="shared" si="421"/>
        <v/>
      </c>
      <c r="GO160" s="16" t="str">
        <f t="shared" si="462"/>
        <v/>
      </c>
      <c r="GP160" t="str">
        <f t="shared" si="422"/>
        <v/>
      </c>
      <c r="GQ160" t="str">
        <f t="shared" si="423"/>
        <v/>
      </c>
      <c r="GR160" s="17" t="str">
        <f t="shared" si="424"/>
        <v/>
      </c>
      <c r="GT160" s="16" t="str">
        <f t="shared" si="463"/>
        <v/>
      </c>
      <c r="GU160" t="str">
        <f t="shared" si="425"/>
        <v/>
      </c>
      <c r="GV160" t="str">
        <f t="shared" si="426"/>
        <v/>
      </c>
      <c r="GW160" s="17" t="str">
        <f t="shared" si="427"/>
        <v/>
      </c>
    </row>
    <row r="161" spans="2:205" x14ac:dyDescent="0.25">
      <c r="B161" s="28"/>
      <c r="C161" s="29"/>
      <c r="D161" s="29"/>
      <c r="E161" s="29"/>
      <c r="F161" s="29"/>
      <c r="G161" s="32"/>
      <c r="H161" s="16" t="str">
        <f t="shared" si="428"/>
        <v/>
      </c>
      <c r="I161" t="str">
        <f t="shared" si="429"/>
        <v/>
      </c>
      <c r="J161" s="17" t="str">
        <f t="shared" si="430"/>
        <v/>
      </c>
      <c r="L161" s="28"/>
      <c r="M161" s="29"/>
      <c r="N161" s="29"/>
      <c r="O161" s="29"/>
      <c r="P161" s="29"/>
      <c r="Q161" s="32"/>
      <c r="R161" s="16" t="str">
        <f t="shared" si="431"/>
        <v/>
      </c>
      <c r="S161" t="str">
        <f t="shared" si="432"/>
        <v/>
      </c>
      <c r="T161" s="17" t="str">
        <f t="shared" si="464"/>
        <v/>
      </c>
      <c r="V161" s="28"/>
      <c r="W161" s="29"/>
      <c r="X161" s="29"/>
      <c r="Y161" s="29"/>
      <c r="Z161" s="29"/>
      <c r="AA161" s="32"/>
      <c r="AB161" s="16" t="str">
        <f t="shared" si="433"/>
        <v/>
      </c>
      <c r="AC161" t="str">
        <f t="shared" si="434"/>
        <v/>
      </c>
      <c r="AD161" s="17" t="str">
        <f t="shared" si="465"/>
        <v/>
      </c>
      <c r="AF161" s="28"/>
      <c r="AG161" s="29"/>
      <c r="AH161" s="29"/>
      <c r="AI161" s="29"/>
      <c r="AJ161" s="29"/>
      <c r="AK161" s="32"/>
      <c r="AL161" s="16" t="str">
        <f t="shared" si="435"/>
        <v/>
      </c>
      <c r="AM161" t="str">
        <f t="shared" si="436"/>
        <v/>
      </c>
      <c r="AN161" s="17" t="str">
        <f t="shared" si="466"/>
        <v/>
      </c>
      <c r="AP161" s="28"/>
      <c r="AQ161" s="29"/>
      <c r="AR161" s="29"/>
      <c r="AS161" s="29"/>
      <c r="AT161" s="29"/>
      <c r="AU161" s="32"/>
      <c r="AV161" s="16" t="str">
        <f t="shared" si="437"/>
        <v/>
      </c>
      <c r="AW161" t="str">
        <f t="shared" si="438"/>
        <v/>
      </c>
      <c r="AX161" s="17" t="str">
        <f t="shared" si="467"/>
        <v/>
      </c>
      <c r="AZ161" s="28"/>
      <c r="BA161" s="29"/>
      <c r="BB161" s="29"/>
      <c r="BC161" s="29"/>
      <c r="BD161" s="29"/>
      <c r="BE161" s="32"/>
      <c r="BF161" s="16" t="str">
        <f t="shared" si="439"/>
        <v/>
      </c>
      <c r="BG161" t="str">
        <f t="shared" si="440"/>
        <v/>
      </c>
      <c r="BH161" s="17" t="str">
        <f t="shared" si="468"/>
        <v/>
      </c>
      <c r="BJ161" s="28"/>
      <c r="BK161" s="29"/>
      <c r="BL161" s="29"/>
      <c r="BM161" s="29"/>
      <c r="BN161" s="29"/>
      <c r="BO161" s="32"/>
      <c r="BP161" s="16" t="str">
        <f t="shared" si="441"/>
        <v/>
      </c>
      <c r="BQ161" t="str">
        <f t="shared" si="442"/>
        <v/>
      </c>
      <c r="BR161" s="17" t="str">
        <f t="shared" si="469"/>
        <v/>
      </c>
      <c r="BT161" s="28"/>
      <c r="BU161" s="29"/>
      <c r="BV161" s="29"/>
      <c r="BW161" s="29"/>
      <c r="BX161" s="29"/>
      <c r="BY161" s="32"/>
      <c r="BZ161" s="16" t="str">
        <f t="shared" si="443"/>
        <v/>
      </c>
      <c r="CA161" t="str">
        <f t="shared" si="444"/>
        <v/>
      </c>
      <c r="CB161" s="17" t="str">
        <f t="shared" si="470"/>
        <v/>
      </c>
      <c r="CD161" s="28"/>
      <c r="CE161" s="29"/>
      <c r="CF161" s="29"/>
      <c r="CG161" s="29"/>
      <c r="CH161" s="29"/>
      <c r="CI161" s="32"/>
      <c r="CJ161" s="16" t="str">
        <f t="shared" si="445"/>
        <v/>
      </c>
      <c r="CK161" t="str">
        <f t="shared" si="446"/>
        <v/>
      </c>
      <c r="CL161" s="17" t="str">
        <f t="shared" si="471"/>
        <v/>
      </c>
      <c r="CN161" s="28"/>
      <c r="CO161" s="29"/>
      <c r="CP161" s="29"/>
      <c r="CQ161" s="29"/>
      <c r="CR161" s="29"/>
      <c r="CS161" s="32"/>
      <c r="CT161" s="16" t="str">
        <f t="shared" si="447"/>
        <v/>
      </c>
      <c r="CU161" t="str">
        <f t="shared" si="448"/>
        <v/>
      </c>
      <c r="CV161" s="17" t="str">
        <f t="shared" si="472"/>
        <v/>
      </c>
      <c r="CX161" s="28"/>
      <c r="CY161" s="29"/>
      <c r="CZ161" s="29"/>
      <c r="DA161" s="29"/>
      <c r="DB161" s="29"/>
      <c r="DC161" s="32"/>
      <c r="DD161" s="16" t="str">
        <f t="shared" si="449"/>
        <v/>
      </c>
      <c r="DE161" t="str">
        <f t="shared" si="450"/>
        <v/>
      </c>
      <c r="DF161" s="17" t="str">
        <f t="shared" si="473"/>
        <v/>
      </c>
      <c r="DH161" s="28"/>
      <c r="DI161" s="29"/>
      <c r="DJ161" s="29"/>
      <c r="DK161" s="29"/>
      <c r="DL161" s="29"/>
      <c r="DM161" s="32"/>
      <c r="DN161" s="16" t="str">
        <f t="shared" si="451"/>
        <v/>
      </c>
      <c r="DO161" t="str">
        <f t="shared" si="452"/>
        <v/>
      </c>
      <c r="DP161" s="17" t="str">
        <f t="shared" si="474"/>
        <v/>
      </c>
      <c r="DR161" s="28"/>
      <c r="DS161" s="29"/>
      <c r="DT161" s="29"/>
      <c r="DU161" s="29"/>
      <c r="DV161" s="29"/>
      <c r="DW161" s="32"/>
      <c r="DX161" s="16" t="str">
        <f t="shared" si="453"/>
        <v/>
      </c>
      <c r="DY161" t="str">
        <f t="shared" si="454"/>
        <v/>
      </c>
      <c r="DZ161" s="17" t="str">
        <f t="shared" si="475"/>
        <v/>
      </c>
      <c r="EB161" s="28"/>
      <c r="EC161" s="29"/>
      <c r="ED161" s="29"/>
      <c r="EE161" s="29"/>
      <c r="EF161" s="29"/>
      <c r="EG161" s="32"/>
      <c r="EH161" s="16" t="str">
        <f t="shared" si="455"/>
        <v/>
      </c>
      <c r="EI161" t="str">
        <f t="shared" si="456"/>
        <v/>
      </c>
      <c r="EJ161" s="17" t="str">
        <f t="shared" si="476"/>
        <v/>
      </c>
      <c r="EL161" s="28"/>
      <c r="EM161" s="29"/>
      <c r="EN161" s="29"/>
      <c r="EO161" s="29"/>
      <c r="EP161" s="29"/>
      <c r="EQ161" s="32"/>
      <c r="ER161" s="16" t="str">
        <f t="shared" si="457"/>
        <v/>
      </c>
      <c r="ES161" t="str">
        <f t="shared" si="458"/>
        <v/>
      </c>
      <c r="ET161" s="17" t="str">
        <f t="shared" si="477"/>
        <v/>
      </c>
      <c r="EV161" s="28"/>
      <c r="EW161" s="29"/>
      <c r="EX161" s="29"/>
      <c r="EY161" s="29"/>
      <c r="EZ161" s="29"/>
      <c r="FA161" s="32"/>
      <c r="FB161" s="16" t="str">
        <f t="shared" si="459"/>
        <v/>
      </c>
      <c r="FC161" t="str">
        <f t="shared" si="460"/>
        <v/>
      </c>
      <c r="FD161" s="17" t="str">
        <f t="shared" si="478"/>
        <v/>
      </c>
      <c r="FF161" s="16" t="str">
        <f t="shared" si="395"/>
        <v/>
      </c>
      <c r="FG161" t="str">
        <f t="shared" si="396"/>
        <v/>
      </c>
      <c r="FH161" t="str">
        <f t="shared" si="397"/>
        <v/>
      </c>
      <c r="FI161" s="17" t="str">
        <f t="shared" si="398"/>
        <v/>
      </c>
      <c r="FK161" s="16" t="str">
        <f t="shared" si="399"/>
        <v/>
      </c>
      <c r="FL161" t="str">
        <f t="shared" si="400"/>
        <v/>
      </c>
      <c r="FM161" t="str">
        <f t="shared" si="401"/>
        <v/>
      </c>
      <c r="FN161" s="17" t="str">
        <f t="shared" si="402"/>
        <v/>
      </c>
      <c r="FP161" s="16" t="str">
        <f t="shared" si="403"/>
        <v/>
      </c>
      <c r="FQ161" t="str">
        <f t="shared" si="404"/>
        <v/>
      </c>
      <c r="FR161" t="str">
        <f t="shared" si="405"/>
        <v/>
      </c>
      <c r="FS161" s="17" t="str">
        <f t="shared" si="406"/>
        <v/>
      </c>
      <c r="FU161" s="16" t="str">
        <f t="shared" si="407"/>
        <v/>
      </c>
      <c r="FV161" t="str">
        <f t="shared" si="408"/>
        <v/>
      </c>
      <c r="FW161" t="str">
        <f t="shared" si="409"/>
        <v/>
      </c>
      <c r="FX161" s="17" t="str">
        <f t="shared" si="410"/>
        <v/>
      </c>
      <c r="FZ161" s="16" t="str">
        <f t="shared" si="411"/>
        <v/>
      </c>
      <c r="GA161" t="str">
        <f t="shared" si="412"/>
        <v/>
      </c>
      <c r="GB161" t="str">
        <f t="shared" si="413"/>
        <v/>
      </c>
      <c r="GC161" s="17" t="str">
        <f t="shared" si="414"/>
        <v/>
      </c>
      <c r="GE161" s="16" t="str">
        <f t="shared" si="415"/>
        <v/>
      </c>
      <c r="GF161" t="str">
        <f t="shared" si="416"/>
        <v/>
      </c>
      <c r="GG161" t="str">
        <f t="shared" si="417"/>
        <v/>
      </c>
      <c r="GH161" s="17" t="str">
        <f t="shared" si="418"/>
        <v/>
      </c>
      <c r="GJ161" s="16" t="str">
        <f t="shared" si="461"/>
        <v/>
      </c>
      <c r="GK161" t="str">
        <f t="shared" si="419"/>
        <v/>
      </c>
      <c r="GL161" t="str">
        <f t="shared" si="420"/>
        <v/>
      </c>
      <c r="GM161" s="17" t="str">
        <f t="shared" si="421"/>
        <v/>
      </c>
      <c r="GO161" s="16" t="str">
        <f t="shared" si="462"/>
        <v/>
      </c>
      <c r="GP161" t="str">
        <f t="shared" si="422"/>
        <v/>
      </c>
      <c r="GQ161" t="str">
        <f t="shared" si="423"/>
        <v/>
      </c>
      <c r="GR161" s="17" t="str">
        <f t="shared" si="424"/>
        <v/>
      </c>
      <c r="GT161" s="16" t="str">
        <f t="shared" si="463"/>
        <v/>
      </c>
      <c r="GU161" t="str">
        <f t="shared" si="425"/>
        <v/>
      </c>
      <c r="GV161" t="str">
        <f t="shared" si="426"/>
        <v/>
      </c>
      <c r="GW161" s="17" t="str">
        <f t="shared" si="427"/>
        <v/>
      </c>
    </row>
    <row r="162" spans="2:205" x14ac:dyDescent="0.25">
      <c r="B162" s="28"/>
      <c r="C162" s="29"/>
      <c r="D162" s="29"/>
      <c r="E162" s="29"/>
      <c r="F162" s="29"/>
      <c r="G162" s="32"/>
      <c r="H162" s="16" t="str">
        <f t="shared" si="428"/>
        <v/>
      </c>
      <c r="I162" t="str">
        <f t="shared" si="429"/>
        <v/>
      </c>
      <c r="J162" s="17" t="str">
        <f t="shared" si="430"/>
        <v/>
      </c>
      <c r="L162" s="28"/>
      <c r="M162" s="29"/>
      <c r="N162" s="29"/>
      <c r="O162" s="29"/>
      <c r="P162" s="29"/>
      <c r="Q162" s="32"/>
      <c r="R162" s="16" t="str">
        <f t="shared" si="431"/>
        <v/>
      </c>
      <c r="S162" t="str">
        <f t="shared" si="432"/>
        <v/>
      </c>
      <c r="T162" s="17" t="str">
        <f t="shared" si="464"/>
        <v/>
      </c>
      <c r="V162" s="28"/>
      <c r="W162" s="29"/>
      <c r="X162" s="29"/>
      <c r="Y162" s="29"/>
      <c r="Z162" s="29"/>
      <c r="AA162" s="32"/>
      <c r="AB162" s="16" t="str">
        <f t="shared" si="433"/>
        <v/>
      </c>
      <c r="AC162" t="str">
        <f t="shared" si="434"/>
        <v/>
      </c>
      <c r="AD162" s="17" t="str">
        <f t="shared" si="465"/>
        <v/>
      </c>
      <c r="AF162" s="28"/>
      <c r="AG162" s="29"/>
      <c r="AH162" s="29"/>
      <c r="AI162" s="29"/>
      <c r="AJ162" s="29"/>
      <c r="AK162" s="32"/>
      <c r="AL162" s="16" t="str">
        <f t="shared" si="435"/>
        <v/>
      </c>
      <c r="AM162" t="str">
        <f t="shared" si="436"/>
        <v/>
      </c>
      <c r="AN162" s="17" t="str">
        <f t="shared" si="466"/>
        <v/>
      </c>
      <c r="AP162" s="28"/>
      <c r="AQ162" s="29"/>
      <c r="AR162" s="29"/>
      <c r="AS162" s="29"/>
      <c r="AT162" s="29"/>
      <c r="AU162" s="32"/>
      <c r="AV162" s="16" t="str">
        <f t="shared" si="437"/>
        <v/>
      </c>
      <c r="AW162" t="str">
        <f t="shared" si="438"/>
        <v/>
      </c>
      <c r="AX162" s="17" t="str">
        <f t="shared" si="467"/>
        <v/>
      </c>
      <c r="AZ162" s="28"/>
      <c r="BA162" s="29"/>
      <c r="BB162" s="29"/>
      <c r="BC162" s="29"/>
      <c r="BD162" s="29"/>
      <c r="BE162" s="32"/>
      <c r="BF162" s="16" t="str">
        <f t="shared" si="439"/>
        <v/>
      </c>
      <c r="BG162" t="str">
        <f t="shared" si="440"/>
        <v/>
      </c>
      <c r="BH162" s="17" t="str">
        <f t="shared" si="468"/>
        <v/>
      </c>
      <c r="BJ162" s="28"/>
      <c r="BK162" s="29"/>
      <c r="BL162" s="29"/>
      <c r="BM162" s="29"/>
      <c r="BN162" s="29"/>
      <c r="BO162" s="32"/>
      <c r="BP162" s="16" t="str">
        <f t="shared" si="441"/>
        <v/>
      </c>
      <c r="BQ162" t="str">
        <f t="shared" si="442"/>
        <v/>
      </c>
      <c r="BR162" s="17" t="str">
        <f t="shared" si="469"/>
        <v/>
      </c>
      <c r="BT162" s="28"/>
      <c r="BU162" s="29"/>
      <c r="BV162" s="29"/>
      <c r="BW162" s="29"/>
      <c r="BX162" s="29"/>
      <c r="BY162" s="32"/>
      <c r="BZ162" s="16" t="str">
        <f t="shared" si="443"/>
        <v/>
      </c>
      <c r="CA162" t="str">
        <f t="shared" si="444"/>
        <v/>
      </c>
      <c r="CB162" s="17" t="str">
        <f t="shared" si="470"/>
        <v/>
      </c>
      <c r="CD162" s="28"/>
      <c r="CE162" s="29"/>
      <c r="CF162" s="29"/>
      <c r="CG162" s="29"/>
      <c r="CH162" s="29"/>
      <c r="CI162" s="32"/>
      <c r="CJ162" s="16" t="str">
        <f t="shared" si="445"/>
        <v/>
      </c>
      <c r="CK162" t="str">
        <f t="shared" si="446"/>
        <v/>
      </c>
      <c r="CL162" s="17" t="str">
        <f t="shared" si="471"/>
        <v/>
      </c>
      <c r="CN162" s="28"/>
      <c r="CO162" s="29"/>
      <c r="CP162" s="29"/>
      <c r="CQ162" s="29"/>
      <c r="CR162" s="29"/>
      <c r="CS162" s="32"/>
      <c r="CT162" s="16" t="str">
        <f t="shared" si="447"/>
        <v/>
      </c>
      <c r="CU162" t="str">
        <f t="shared" si="448"/>
        <v/>
      </c>
      <c r="CV162" s="17" t="str">
        <f t="shared" si="472"/>
        <v/>
      </c>
      <c r="CX162" s="28"/>
      <c r="CY162" s="29"/>
      <c r="CZ162" s="29"/>
      <c r="DA162" s="29"/>
      <c r="DB162" s="29"/>
      <c r="DC162" s="32"/>
      <c r="DD162" s="16" t="str">
        <f t="shared" si="449"/>
        <v/>
      </c>
      <c r="DE162" t="str">
        <f t="shared" si="450"/>
        <v/>
      </c>
      <c r="DF162" s="17" t="str">
        <f t="shared" si="473"/>
        <v/>
      </c>
      <c r="DH162" s="28"/>
      <c r="DI162" s="29"/>
      <c r="DJ162" s="29"/>
      <c r="DK162" s="29"/>
      <c r="DL162" s="29"/>
      <c r="DM162" s="32"/>
      <c r="DN162" s="16" t="str">
        <f t="shared" si="451"/>
        <v/>
      </c>
      <c r="DO162" t="str">
        <f t="shared" si="452"/>
        <v/>
      </c>
      <c r="DP162" s="17" t="str">
        <f t="shared" si="474"/>
        <v/>
      </c>
      <c r="DR162" s="28"/>
      <c r="DS162" s="29"/>
      <c r="DT162" s="29"/>
      <c r="DU162" s="29"/>
      <c r="DV162" s="29"/>
      <c r="DW162" s="32"/>
      <c r="DX162" s="16" t="str">
        <f t="shared" si="453"/>
        <v/>
      </c>
      <c r="DY162" t="str">
        <f t="shared" si="454"/>
        <v/>
      </c>
      <c r="DZ162" s="17" t="str">
        <f t="shared" si="475"/>
        <v/>
      </c>
      <c r="EB162" s="28"/>
      <c r="EC162" s="29"/>
      <c r="ED162" s="29"/>
      <c r="EE162" s="29"/>
      <c r="EF162" s="29"/>
      <c r="EG162" s="32"/>
      <c r="EH162" s="16" t="str">
        <f t="shared" si="455"/>
        <v/>
      </c>
      <c r="EI162" t="str">
        <f t="shared" si="456"/>
        <v/>
      </c>
      <c r="EJ162" s="17" t="str">
        <f t="shared" si="476"/>
        <v/>
      </c>
      <c r="EL162" s="28"/>
      <c r="EM162" s="29"/>
      <c r="EN162" s="29"/>
      <c r="EO162" s="29"/>
      <c r="EP162" s="29"/>
      <c r="EQ162" s="32"/>
      <c r="ER162" s="16" t="str">
        <f t="shared" si="457"/>
        <v/>
      </c>
      <c r="ES162" t="str">
        <f t="shared" si="458"/>
        <v/>
      </c>
      <c r="ET162" s="17" t="str">
        <f t="shared" si="477"/>
        <v/>
      </c>
      <c r="EV162" s="28"/>
      <c r="EW162" s="29"/>
      <c r="EX162" s="29"/>
      <c r="EY162" s="29"/>
      <c r="EZ162" s="29"/>
      <c r="FA162" s="32"/>
      <c r="FB162" s="16" t="str">
        <f t="shared" si="459"/>
        <v/>
      </c>
      <c r="FC162" t="str">
        <f t="shared" si="460"/>
        <v/>
      </c>
      <c r="FD162" s="17" t="str">
        <f t="shared" si="478"/>
        <v/>
      </c>
      <c r="FF162" s="16" t="str">
        <f t="shared" si="395"/>
        <v/>
      </c>
      <c r="FG162" t="str">
        <f t="shared" si="396"/>
        <v/>
      </c>
      <c r="FH162" t="str">
        <f t="shared" si="397"/>
        <v/>
      </c>
      <c r="FI162" s="17" t="str">
        <f t="shared" si="398"/>
        <v/>
      </c>
      <c r="FK162" s="16" t="str">
        <f t="shared" si="399"/>
        <v/>
      </c>
      <c r="FL162" t="str">
        <f t="shared" si="400"/>
        <v/>
      </c>
      <c r="FM162" t="str">
        <f t="shared" si="401"/>
        <v/>
      </c>
      <c r="FN162" s="17" t="str">
        <f t="shared" si="402"/>
        <v/>
      </c>
      <c r="FP162" s="16" t="str">
        <f t="shared" si="403"/>
        <v/>
      </c>
      <c r="FQ162" t="str">
        <f t="shared" si="404"/>
        <v/>
      </c>
      <c r="FR162" t="str">
        <f t="shared" si="405"/>
        <v/>
      </c>
      <c r="FS162" s="17" t="str">
        <f t="shared" si="406"/>
        <v/>
      </c>
      <c r="FU162" s="16" t="str">
        <f t="shared" si="407"/>
        <v/>
      </c>
      <c r="FV162" t="str">
        <f t="shared" si="408"/>
        <v/>
      </c>
      <c r="FW162" t="str">
        <f t="shared" si="409"/>
        <v/>
      </c>
      <c r="FX162" s="17" t="str">
        <f t="shared" si="410"/>
        <v/>
      </c>
      <c r="FZ162" s="16" t="str">
        <f t="shared" si="411"/>
        <v/>
      </c>
      <c r="GA162" t="str">
        <f t="shared" si="412"/>
        <v/>
      </c>
      <c r="GB162" t="str">
        <f t="shared" si="413"/>
        <v/>
      </c>
      <c r="GC162" s="17" t="str">
        <f t="shared" si="414"/>
        <v/>
      </c>
      <c r="GE162" s="16" t="str">
        <f t="shared" si="415"/>
        <v/>
      </c>
      <c r="GF162" t="str">
        <f t="shared" si="416"/>
        <v/>
      </c>
      <c r="GG162" t="str">
        <f t="shared" si="417"/>
        <v/>
      </c>
      <c r="GH162" s="17" t="str">
        <f t="shared" si="418"/>
        <v/>
      </c>
      <c r="GJ162" s="16" t="str">
        <f t="shared" si="461"/>
        <v/>
      </c>
      <c r="GK162" t="str">
        <f t="shared" si="419"/>
        <v/>
      </c>
      <c r="GL162" t="str">
        <f t="shared" si="420"/>
        <v/>
      </c>
      <c r="GM162" s="17" t="str">
        <f t="shared" si="421"/>
        <v/>
      </c>
      <c r="GO162" s="16" t="str">
        <f t="shared" si="462"/>
        <v/>
      </c>
      <c r="GP162" t="str">
        <f t="shared" si="422"/>
        <v/>
      </c>
      <c r="GQ162" t="str">
        <f t="shared" si="423"/>
        <v/>
      </c>
      <c r="GR162" s="17" t="str">
        <f t="shared" si="424"/>
        <v/>
      </c>
      <c r="GT162" s="16" t="str">
        <f t="shared" si="463"/>
        <v/>
      </c>
      <c r="GU162" t="str">
        <f t="shared" si="425"/>
        <v/>
      </c>
      <c r="GV162" t="str">
        <f t="shared" si="426"/>
        <v/>
      </c>
      <c r="GW162" s="17" t="str">
        <f t="shared" si="427"/>
        <v/>
      </c>
    </row>
    <row r="163" spans="2:205" x14ac:dyDescent="0.25">
      <c r="B163" s="28"/>
      <c r="C163" s="29"/>
      <c r="D163" s="29"/>
      <c r="E163" s="29"/>
      <c r="F163" s="29"/>
      <c r="G163" s="32"/>
      <c r="H163" s="16" t="str">
        <f t="shared" si="428"/>
        <v/>
      </c>
      <c r="I163" t="str">
        <f t="shared" si="429"/>
        <v/>
      </c>
      <c r="J163" s="17" t="str">
        <f t="shared" si="430"/>
        <v/>
      </c>
      <c r="L163" s="28"/>
      <c r="M163" s="29"/>
      <c r="N163" s="29"/>
      <c r="O163" s="29"/>
      <c r="P163" s="29"/>
      <c r="Q163" s="32"/>
      <c r="R163" s="16" t="str">
        <f t="shared" si="431"/>
        <v/>
      </c>
      <c r="S163" t="str">
        <f t="shared" si="432"/>
        <v/>
      </c>
      <c r="T163" s="17" t="str">
        <f t="shared" si="464"/>
        <v/>
      </c>
      <c r="V163" s="28"/>
      <c r="W163" s="29"/>
      <c r="X163" s="29"/>
      <c r="Y163" s="29"/>
      <c r="Z163" s="29"/>
      <c r="AA163" s="32"/>
      <c r="AB163" s="16" t="str">
        <f t="shared" si="433"/>
        <v/>
      </c>
      <c r="AC163" t="str">
        <f t="shared" si="434"/>
        <v/>
      </c>
      <c r="AD163" s="17" t="str">
        <f t="shared" si="465"/>
        <v/>
      </c>
      <c r="AF163" s="28"/>
      <c r="AG163" s="29"/>
      <c r="AH163" s="29"/>
      <c r="AI163" s="29"/>
      <c r="AJ163" s="29"/>
      <c r="AK163" s="32"/>
      <c r="AL163" s="16" t="str">
        <f t="shared" si="435"/>
        <v/>
      </c>
      <c r="AM163" t="str">
        <f t="shared" si="436"/>
        <v/>
      </c>
      <c r="AN163" s="17" t="str">
        <f t="shared" si="466"/>
        <v/>
      </c>
      <c r="AP163" s="28"/>
      <c r="AQ163" s="29"/>
      <c r="AR163" s="29"/>
      <c r="AS163" s="29"/>
      <c r="AT163" s="29"/>
      <c r="AU163" s="32"/>
      <c r="AV163" s="16" t="str">
        <f t="shared" si="437"/>
        <v/>
      </c>
      <c r="AW163" t="str">
        <f t="shared" si="438"/>
        <v/>
      </c>
      <c r="AX163" s="17" t="str">
        <f t="shared" si="467"/>
        <v/>
      </c>
      <c r="AZ163" s="28"/>
      <c r="BA163" s="29"/>
      <c r="BB163" s="29"/>
      <c r="BC163" s="29"/>
      <c r="BD163" s="29"/>
      <c r="BE163" s="32"/>
      <c r="BF163" s="16" t="str">
        <f t="shared" si="439"/>
        <v/>
      </c>
      <c r="BG163" t="str">
        <f t="shared" si="440"/>
        <v/>
      </c>
      <c r="BH163" s="17" t="str">
        <f t="shared" si="468"/>
        <v/>
      </c>
      <c r="BJ163" s="28"/>
      <c r="BK163" s="29"/>
      <c r="BL163" s="29"/>
      <c r="BM163" s="29"/>
      <c r="BN163" s="29"/>
      <c r="BO163" s="32"/>
      <c r="BP163" s="16" t="str">
        <f t="shared" si="441"/>
        <v/>
      </c>
      <c r="BQ163" t="str">
        <f t="shared" si="442"/>
        <v/>
      </c>
      <c r="BR163" s="17" t="str">
        <f t="shared" si="469"/>
        <v/>
      </c>
      <c r="BT163" s="28"/>
      <c r="BU163" s="29"/>
      <c r="BV163" s="29"/>
      <c r="BW163" s="29"/>
      <c r="BX163" s="29"/>
      <c r="BY163" s="32"/>
      <c r="BZ163" s="16" t="str">
        <f t="shared" si="443"/>
        <v/>
      </c>
      <c r="CA163" t="str">
        <f t="shared" si="444"/>
        <v/>
      </c>
      <c r="CB163" s="17" t="str">
        <f t="shared" si="470"/>
        <v/>
      </c>
      <c r="CD163" s="28"/>
      <c r="CE163" s="29"/>
      <c r="CF163" s="29"/>
      <c r="CG163" s="29"/>
      <c r="CH163" s="29"/>
      <c r="CI163" s="32"/>
      <c r="CJ163" s="16" t="str">
        <f t="shared" si="445"/>
        <v/>
      </c>
      <c r="CK163" t="str">
        <f t="shared" si="446"/>
        <v/>
      </c>
      <c r="CL163" s="17" t="str">
        <f t="shared" si="471"/>
        <v/>
      </c>
      <c r="CN163" s="28"/>
      <c r="CO163" s="29"/>
      <c r="CP163" s="29"/>
      <c r="CQ163" s="29"/>
      <c r="CR163" s="29"/>
      <c r="CS163" s="32"/>
      <c r="CT163" s="16" t="str">
        <f t="shared" si="447"/>
        <v/>
      </c>
      <c r="CU163" t="str">
        <f t="shared" si="448"/>
        <v/>
      </c>
      <c r="CV163" s="17" t="str">
        <f t="shared" si="472"/>
        <v/>
      </c>
      <c r="CX163" s="28"/>
      <c r="CY163" s="29"/>
      <c r="CZ163" s="29"/>
      <c r="DA163" s="29"/>
      <c r="DB163" s="29"/>
      <c r="DC163" s="32"/>
      <c r="DD163" s="16" t="str">
        <f t="shared" si="449"/>
        <v/>
      </c>
      <c r="DE163" t="str">
        <f t="shared" si="450"/>
        <v/>
      </c>
      <c r="DF163" s="17" t="str">
        <f t="shared" si="473"/>
        <v/>
      </c>
      <c r="DH163" s="28"/>
      <c r="DI163" s="29"/>
      <c r="DJ163" s="29"/>
      <c r="DK163" s="29"/>
      <c r="DL163" s="29"/>
      <c r="DM163" s="32"/>
      <c r="DN163" s="16" t="str">
        <f t="shared" si="451"/>
        <v/>
      </c>
      <c r="DO163" t="str">
        <f t="shared" si="452"/>
        <v/>
      </c>
      <c r="DP163" s="17" t="str">
        <f t="shared" si="474"/>
        <v/>
      </c>
      <c r="DR163" s="28"/>
      <c r="DS163" s="29"/>
      <c r="DT163" s="29"/>
      <c r="DU163" s="29"/>
      <c r="DV163" s="29"/>
      <c r="DW163" s="32"/>
      <c r="DX163" s="16" t="str">
        <f t="shared" si="453"/>
        <v/>
      </c>
      <c r="DY163" t="str">
        <f t="shared" si="454"/>
        <v/>
      </c>
      <c r="DZ163" s="17" t="str">
        <f t="shared" si="475"/>
        <v/>
      </c>
      <c r="EB163" s="28"/>
      <c r="EC163" s="29"/>
      <c r="ED163" s="29"/>
      <c r="EE163" s="29"/>
      <c r="EF163" s="29"/>
      <c r="EG163" s="32"/>
      <c r="EH163" s="16" t="str">
        <f t="shared" si="455"/>
        <v/>
      </c>
      <c r="EI163" t="str">
        <f t="shared" si="456"/>
        <v/>
      </c>
      <c r="EJ163" s="17" t="str">
        <f t="shared" si="476"/>
        <v/>
      </c>
      <c r="EL163" s="28"/>
      <c r="EM163" s="29"/>
      <c r="EN163" s="29"/>
      <c r="EO163" s="29"/>
      <c r="EP163" s="29"/>
      <c r="EQ163" s="32"/>
      <c r="ER163" s="16" t="str">
        <f t="shared" si="457"/>
        <v/>
      </c>
      <c r="ES163" t="str">
        <f t="shared" si="458"/>
        <v/>
      </c>
      <c r="ET163" s="17" t="str">
        <f t="shared" si="477"/>
        <v/>
      </c>
      <c r="EV163" s="28"/>
      <c r="EW163" s="29"/>
      <c r="EX163" s="29"/>
      <c r="EY163" s="29"/>
      <c r="EZ163" s="29"/>
      <c r="FA163" s="32"/>
      <c r="FB163" s="16" t="str">
        <f t="shared" si="459"/>
        <v/>
      </c>
      <c r="FC163" t="str">
        <f t="shared" si="460"/>
        <v/>
      </c>
      <c r="FD163" s="17" t="str">
        <f t="shared" si="478"/>
        <v/>
      </c>
      <c r="FF163" s="16" t="str">
        <f t="shared" si="395"/>
        <v/>
      </c>
      <c r="FG163" t="str">
        <f t="shared" si="396"/>
        <v/>
      </c>
      <c r="FH163" t="str">
        <f t="shared" si="397"/>
        <v/>
      </c>
      <c r="FI163" s="17" t="str">
        <f t="shared" si="398"/>
        <v/>
      </c>
      <c r="FK163" s="16" t="str">
        <f t="shared" si="399"/>
        <v/>
      </c>
      <c r="FL163" t="str">
        <f t="shared" si="400"/>
        <v/>
      </c>
      <c r="FM163" t="str">
        <f t="shared" si="401"/>
        <v/>
      </c>
      <c r="FN163" s="17" t="str">
        <f t="shared" si="402"/>
        <v/>
      </c>
      <c r="FP163" s="16" t="str">
        <f t="shared" si="403"/>
        <v/>
      </c>
      <c r="FQ163" t="str">
        <f t="shared" si="404"/>
        <v/>
      </c>
      <c r="FR163" t="str">
        <f t="shared" si="405"/>
        <v/>
      </c>
      <c r="FS163" s="17" t="str">
        <f t="shared" si="406"/>
        <v/>
      </c>
      <c r="FU163" s="16" t="str">
        <f t="shared" si="407"/>
        <v/>
      </c>
      <c r="FV163" t="str">
        <f t="shared" si="408"/>
        <v/>
      </c>
      <c r="FW163" t="str">
        <f t="shared" si="409"/>
        <v/>
      </c>
      <c r="FX163" s="17" t="str">
        <f t="shared" si="410"/>
        <v/>
      </c>
      <c r="FZ163" s="16" t="str">
        <f t="shared" si="411"/>
        <v/>
      </c>
      <c r="GA163" t="str">
        <f t="shared" si="412"/>
        <v/>
      </c>
      <c r="GB163" t="str">
        <f t="shared" si="413"/>
        <v/>
      </c>
      <c r="GC163" s="17" t="str">
        <f t="shared" si="414"/>
        <v/>
      </c>
      <c r="GE163" s="16" t="str">
        <f t="shared" si="415"/>
        <v/>
      </c>
      <c r="GF163" t="str">
        <f t="shared" si="416"/>
        <v/>
      </c>
      <c r="GG163" t="str">
        <f t="shared" si="417"/>
        <v/>
      </c>
      <c r="GH163" s="17" t="str">
        <f t="shared" si="418"/>
        <v/>
      </c>
      <c r="GJ163" s="16" t="str">
        <f t="shared" si="461"/>
        <v/>
      </c>
      <c r="GK163" t="str">
        <f t="shared" si="419"/>
        <v/>
      </c>
      <c r="GL163" t="str">
        <f t="shared" si="420"/>
        <v/>
      </c>
      <c r="GM163" s="17" t="str">
        <f t="shared" si="421"/>
        <v/>
      </c>
      <c r="GO163" s="16" t="str">
        <f t="shared" si="462"/>
        <v/>
      </c>
      <c r="GP163" t="str">
        <f t="shared" si="422"/>
        <v/>
      </c>
      <c r="GQ163" t="str">
        <f t="shared" si="423"/>
        <v/>
      </c>
      <c r="GR163" s="17" t="str">
        <f t="shared" si="424"/>
        <v/>
      </c>
      <c r="GT163" s="16" t="str">
        <f t="shared" si="463"/>
        <v/>
      </c>
      <c r="GU163" t="str">
        <f t="shared" si="425"/>
        <v/>
      </c>
      <c r="GV163" t="str">
        <f t="shared" si="426"/>
        <v/>
      </c>
      <c r="GW163" s="17" t="str">
        <f t="shared" si="427"/>
        <v/>
      </c>
    </row>
    <row r="164" spans="2:205" x14ac:dyDescent="0.25">
      <c r="B164" s="28"/>
      <c r="C164" s="29"/>
      <c r="D164" s="29"/>
      <c r="E164" s="29"/>
      <c r="F164" s="29"/>
      <c r="G164" s="32"/>
      <c r="H164" s="16" t="str">
        <f t="shared" si="428"/>
        <v/>
      </c>
      <c r="I164" t="str">
        <f t="shared" si="429"/>
        <v/>
      </c>
      <c r="J164" s="17" t="str">
        <f t="shared" si="430"/>
        <v/>
      </c>
      <c r="L164" s="28"/>
      <c r="M164" s="29"/>
      <c r="N164" s="29"/>
      <c r="O164" s="29"/>
      <c r="P164" s="29"/>
      <c r="Q164" s="32"/>
      <c r="R164" s="16" t="str">
        <f t="shared" si="431"/>
        <v/>
      </c>
      <c r="S164" t="str">
        <f t="shared" si="432"/>
        <v/>
      </c>
      <c r="T164" s="17" t="str">
        <f t="shared" si="464"/>
        <v/>
      </c>
      <c r="V164" s="28"/>
      <c r="W164" s="29"/>
      <c r="X164" s="29"/>
      <c r="Y164" s="29"/>
      <c r="Z164" s="29"/>
      <c r="AA164" s="32"/>
      <c r="AB164" s="16" t="str">
        <f t="shared" si="433"/>
        <v/>
      </c>
      <c r="AC164" t="str">
        <f t="shared" si="434"/>
        <v/>
      </c>
      <c r="AD164" s="17" t="str">
        <f t="shared" si="465"/>
        <v/>
      </c>
      <c r="AF164" s="28"/>
      <c r="AG164" s="29"/>
      <c r="AH164" s="29"/>
      <c r="AI164" s="29"/>
      <c r="AJ164" s="29"/>
      <c r="AK164" s="32"/>
      <c r="AL164" s="16" t="str">
        <f t="shared" si="435"/>
        <v/>
      </c>
      <c r="AM164" t="str">
        <f t="shared" si="436"/>
        <v/>
      </c>
      <c r="AN164" s="17" t="str">
        <f t="shared" si="466"/>
        <v/>
      </c>
      <c r="AP164" s="28"/>
      <c r="AQ164" s="29"/>
      <c r="AR164" s="29"/>
      <c r="AS164" s="29"/>
      <c r="AT164" s="29"/>
      <c r="AU164" s="32"/>
      <c r="AV164" s="16" t="str">
        <f t="shared" si="437"/>
        <v/>
      </c>
      <c r="AW164" t="str">
        <f t="shared" si="438"/>
        <v/>
      </c>
      <c r="AX164" s="17" t="str">
        <f t="shared" si="467"/>
        <v/>
      </c>
      <c r="AZ164" s="28"/>
      <c r="BA164" s="29"/>
      <c r="BB164" s="29"/>
      <c r="BC164" s="29"/>
      <c r="BD164" s="29"/>
      <c r="BE164" s="32"/>
      <c r="BF164" s="16" t="str">
        <f t="shared" si="439"/>
        <v/>
      </c>
      <c r="BG164" t="str">
        <f t="shared" si="440"/>
        <v/>
      </c>
      <c r="BH164" s="17" t="str">
        <f t="shared" si="468"/>
        <v/>
      </c>
      <c r="BJ164" s="28"/>
      <c r="BK164" s="29"/>
      <c r="BL164" s="29"/>
      <c r="BM164" s="29"/>
      <c r="BN164" s="29"/>
      <c r="BO164" s="32"/>
      <c r="BP164" s="16" t="str">
        <f t="shared" si="441"/>
        <v/>
      </c>
      <c r="BQ164" t="str">
        <f t="shared" si="442"/>
        <v/>
      </c>
      <c r="BR164" s="17" t="str">
        <f t="shared" si="469"/>
        <v/>
      </c>
      <c r="BT164" s="28"/>
      <c r="BU164" s="29"/>
      <c r="BV164" s="29"/>
      <c r="BW164" s="29"/>
      <c r="BX164" s="29"/>
      <c r="BY164" s="32"/>
      <c r="BZ164" s="16" t="str">
        <f t="shared" si="443"/>
        <v/>
      </c>
      <c r="CA164" t="str">
        <f t="shared" si="444"/>
        <v/>
      </c>
      <c r="CB164" s="17" t="str">
        <f t="shared" si="470"/>
        <v/>
      </c>
      <c r="CD164" s="28"/>
      <c r="CE164" s="29"/>
      <c r="CF164" s="29"/>
      <c r="CG164" s="29"/>
      <c r="CH164" s="29"/>
      <c r="CI164" s="32"/>
      <c r="CJ164" s="16" t="str">
        <f t="shared" si="445"/>
        <v/>
      </c>
      <c r="CK164" t="str">
        <f t="shared" si="446"/>
        <v/>
      </c>
      <c r="CL164" s="17" t="str">
        <f t="shared" si="471"/>
        <v/>
      </c>
      <c r="CN164" s="28"/>
      <c r="CO164" s="29"/>
      <c r="CP164" s="29"/>
      <c r="CQ164" s="29"/>
      <c r="CR164" s="29"/>
      <c r="CS164" s="32"/>
      <c r="CT164" s="16" t="str">
        <f t="shared" si="447"/>
        <v/>
      </c>
      <c r="CU164" t="str">
        <f t="shared" si="448"/>
        <v/>
      </c>
      <c r="CV164" s="17" t="str">
        <f t="shared" si="472"/>
        <v/>
      </c>
      <c r="CX164" s="28"/>
      <c r="CY164" s="29"/>
      <c r="CZ164" s="29"/>
      <c r="DA164" s="29"/>
      <c r="DB164" s="29"/>
      <c r="DC164" s="32"/>
      <c r="DD164" s="16" t="str">
        <f t="shared" si="449"/>
        <v/>
      </c>
      <c r="DE164" t="str">
        <f t="shared" si="450"/>
        <v/>
      </c>
      <c r="DF164" s="17" t="str">
        <f t="shared" si="473"/>
        <v/>
      </c>
      <c r="DH164" s="28"/>
      <c r="DI164" s="29"/>
      <c r="DJ164" s="29"/>
      <c r="DK164" s="29"/>
      <c r="DL164" s="29"/>
      <c r="DM164" s="32"/>
      <c r="DN164" s="16" t="str">
        <f t="shared" si="451"/>
        <v/>
      </c>
      <c r="DO164" t="str">
        <f t="shared" si="452"/>
        <v/>
      </c>
      <c r="DP164" s="17" t="str">
        <f t="shared" si="474"/>
        <v/>
      </c>
      <c r="DR164" s="28"/>
      <c r="DS164" s="29"/>
      <c r="DT164" s="29"/>
      <c r="DU164" s="29"/>
      <c r="DV164" s="29"/>
      <c r="DW164" s="32"/>
      <c r="DX164" s="16" t="str">
        <f t="shared" si="453"/>
        <v/>
      </c>
      <c r="DY164" t="str">
        <f t="shared" si="454"/>
        <v/>
      </c>
      <c r="DZ164" s="17" t="str">
        <f t="shared" si="475"/>
        <v/>
      </c>
      <c r="EB164" s="28"/>
      <c r="EC164" s="29"/>
      <c r="ED164" s="29"/>
      <c r="EE164" s="29"/>
      <c r="EF164" s="29"/>
      <c r="EG164" s="32"/>
      <c r="EH164" s="16" t="str">
        <f t="shared" si="455"/>
        <v/>
      </c>
      <c r="EI164" t="str">
        <f t="shared" si="456"/>
        <v/>
      </c>
      <c r="EJ164" s="17" t="str">
        <f t="shared" si="476"/>
        <v/>
      </c>
      <c r="EL164" s="28"/>
      <c r="EM164" s="29"/>
      <c r="EN164" s="29"/>
      <c r="EO164" s="29"/>
      <c r="EP164" s="29"/>
      <c r="EQ164" s="32"/>
      <c r="ER164" s="16" t="str">
        <f t="shared" si="457"/>
        <v/>
      </c>
      <c r="ES164" t="str">
        <f t="shared" si="458"/>
        <v/>
      </c>
      <c r="ET164" s="17" t="str">
        <f t="shared" si="477"/>
        <v/>
      </c>
      <c r="EV164" s="28"/>
      <c r="EW164" s="29"/>
      <c r="EX164" s="29"/>
      <c r="EY164" s="29"/>
      <c r="EZ164" s="29"/>
      <c r="FA164" s="32"/>
      <c r="FB164" s="16" t="str">
        <f t="shared" si="459"/>
        <v/>
      </c>
      <c r="FC164" t="str">
        <f t="shared" si="460"/>
        <v/>
      </c>
      <c r="FD164" s="17" t="str">
        <f t="shared" si="478"/>
        <v/>
      </c>
      <c r="FF164" s="16" t="str">
        <f t="shared" si="395"/>
        <v/>
      </c>
      <c r="FG164" t="str">
        <f t="shared" si="396"/>
        <v/>
      </c>
      <c r="FH164" t="str">
        <f t="shared" si="397"/>
        <v/>
      </c>
      <c r="FI164" s="17" t="str">
        <f t="shared" si="398"/>
        <v/>
      </c>
      <c r="FK164" s="16" t="str">
        <f t="shared" si="399"/>
        <v/>
      </c>
      <c r="FL164" t="str">
        <f t="shared" si="400"/>
        <v/>
      </c>
      <c r="FM164" t="str">
        <f t="shared" si="401"/>
        <v/>
      </c>
      <c r="FN164" s="17" t="str">
        <f t="shared" si="402"/>
        <v/>
      </c>
      <c r="FP164" s="16" t="str">
        <f t="shared" si="403"/>
        <v/>
      </c>
      <c r="FQ164" t="str">
        <f t="shared" si="404"/>
        <v/>
      </c>
      <c r="FR164" t="str">
        <f t="shared" si="405"/>
        <v/>
      </c>
      <c r="FS164" s="17" t="str">
        <f t="shared" si="406"/>
        <v/>
      </c>
      <c r="FU164" s="16" t="str">
        <f t="shared" si="407"/>
        <v/>
      </c>
      <c r="FV164" t="str">
        <f t="shared" si="408"/>
        <v/>
      </c>
      <c r="FW164" t="str">
        <f t="shared" si="409"/>
        <v/>
      </c>
      <c r="FX164" s="17" t="str">
        <f t="shared" si="410"/>
        <v/>
      </c>
      <c r="FZ164" s="16" t="str">
        <f t="shared" si="411"/>
        <v/>
      </c>
      <c r="GA164" t="str">
        <f t="shared" si="412"/>
        <v/>
      </c>
      <c r="GB164" t="str">
        <f t="shared" si="413"/>
        <v/>
      </c>
      <c r="GC164" s="17" t="str">
        <f t="shared" si="414"/>
        <v/>
      </c>
      <c r="GE164" s="16" t="str">
        <f t="shared" si="415"/>
        <v/>
      </c>
      <c r="GF164" t="str">
        <f t="shared" si="416"/>
        <v/>
      </c>
      <c r="GG164" t="str">
        <f t="shared" si="417"/>
        <v/>
      </c>
      <c r="GH164" s="17" t="str">
        <f t="shared" si="418"/>
        <v/>
      </c>
      <c r="GJ164" s="16" t="str">
        <f t="shared" si="461"/>
        <v/>
      </c>
      <c r="GK164" t="str">
        <f t="shared" si="419"/>
        <v/>
      </c>
      <c r="GL164" t="str">
        <f t="shared" si="420"/>
        <v/>
      </c>
      <c r="GM164" s="17" t="str">
        <f t="shared" si="421"/>
        <v/>
      </c>
      <c r="GO164" s="16" t="str">
        <f t="shared" si="462"/>
        <v/>
      </c>
      <c r="GP164" t="str">
        <f t="shared" si="422"/>
        <v/>
      </c>
      <c r="GQ164" t="str">
        <f t="shared" si="423"/>
        <v/>
      </c>
      <c r="GR164" s="17" t="str">
        <f t="shared" si="424"/>
        <v/>
      </c>
      <c r="GT164" s="16" t="str">
        <f t="shared" si="463"/>
        <v/>
      </c>
      <c r="GU164" t="str">
        <f t="shared" si="425"/>
        <v/>
      </c>
      <c r="GV164" t="str">
        <f t="shared" si="426"/>
        <v/>
      </c>
      <c r="GW164" s="17" t="str">
        <f t="shared" si="427"/>
        <v/>
      </c>
    </row>
    <row r="165" spans="2:205" x14ac:dyDescent="0.25">
      <c r="B165" s="28"/>
      <c r="C165" s="29"/>
      <c r="D165" s="29"/>
      <c r="E165" s="29"/>
      <c r="F165" s="29"/>
      <c r="G165" s="32"/>
      <c r="H165" s="16" t="str">
        <f t="shared" si="428"/>
        <v/>
      </c>
      <c r="I165" t="str">
        <f t="shared" si="429"/>
        <v/>
      </c>
      <c r="J165" s="17" t="str">
        <f t="shared" si="430"/>
        <v/>
      </c>
      <c r="L165" s="28"/>
      <c r="M165" s="29"/>
      <c r="N165" s="29"/>
      <c r="O165" s="29"/>
      <c r="P165" s="29"/>
      <c r="Q165" s="32"/>
      <c r="R165" s="16" t="str">
        <f t="shared" si="431"/>
        <v/>
      </c>
      <c r="S165" t="str">
        <f t="shared" si="432"/>
        <v/>
      </c>
      <c r="T165" s="17" t="str">
        <f t="shared" si="464"/>
        <v/>
      </c>
      <c r="V165" s="28"/>
      <c r="W165" s="29"/>
      <c r="X165" s="29"/>
      <c r="Y165" s="29"/>
      <c r="Z165" s="29"/>
      <c r="AA165" s="32"/>
      <c r="AB165" s="16" t="str">
        <f t="shared" si="433"/>
        <v/>
      </c>
      <c r="AC165" t="str">
        <f t="shared" si="434"/>
        <v/>
      </c>
      <c r="AD165" s="17" t="str">
        <f t="shared" si="465"/>
        <v/>
      </c>
      <c r="AF165" s="28"/>
      <c r="AG165" s="29"/>
      <c r="AH165" s="29"/>
      <c r="AI165" s="29"/>
      <c r="AJ165" s="29"/>
      <c r="AK165" s="32"/>
      <c r="AL165" s="16" t="str">
        <f t="shared" si="435"/>
        <v/>
      </c>
      <c r="AM165" t="str">
        <f t="shared" si="436"/>
        <v/>
      </c>
      <c r="AN165" s="17" t="str">
        <f t="shared" si="466"/>
        <v/>
      </c>
      <c r="AP165" s="28"/>
      <c r="AQ165" s="29"/>
      <c r="AR165" s="29"/>
      <c r="AS165" s="29"/>
      <c r="AT165" s="29"/>
      <c r="AU165" s="32"/>
      <c r="AV165" s="16" t="str">
        <f t="shared" si="437"/>
        <v/>
      </c>
      <c r="AW165" t="str">
        <f t="shared" si="438"/>
        <v/>
      </c>
      <c r="AX165" s="17" t="str">
        <f t="shared" si="467"/>
        <v/>
      </c>
      <c r="AZ165" s="28"/>
      <c r="BA165" s="29"/>
      <c r="BB165" s="29"/>
      <c r="BC165" s="29"/>
      <c r="BD165" s="29"/>
      <c r="BE165" s="32"/>
      <c r="BF165" s="16" t="str">
        <f t="shared" si="439"/>
        <v/>
      </c>
      <c r="BG165" t="str">
        <f t="shared" si="440"/>
        <v/>
      </c>
      <c r="BH165" s="17" t="str">
        <f t="shared" si="468"/>
        <v/>
      </c>
      <c r="BJ165" s="28"/>
      <c r="BK165" s="29"/>
      <c r="BL165" s="29"/>
      <c r="BM165" s="29"/>
      <c r="BN165" s="29"/>
      <c r="BO165" s="32"/>
      <c r="BP165" s="16" t="str">
        <f t="shared" si="441"/>
        <v/>
      </c>
      <c r="BQ165" t="str">
        <f t="shared" si="442"/>
        <v/>
      </c>
      <c r="BR165" s="17" t="str">
        <f t="shared" si="469"/>
        <v/>
      </c>
      <c r="BT165" s="28"/>
      <c r="BU165" s="29"/>
      <c r="BV165" s="29"/>
      <c r="BW165" s="29"/>
      <c r="BX165" s="29"/>
      <c r="BY165" s="32"/>
      <c r="BZ165" s="16" t="str">
        <f t="shared" si="443"/>
        <v/>
      </c>
      <c r="CA165" t="str">
        <f t="shared" si="444"/>
        <v/>
      </c>
      <c r="CB165" s="17" t="str">
        <f t="shared" si="470"/>
        <v/>
      </c>
      <c r="CD165" s="28"/>
      <c r="CE165" s="29"/>
      <c r="CF165" s="29"/>
      <c r="CG165" s="29"/>
      <c r="CH165" s="29"/>
      <c r="CI165" s="32"/>
      <c r="CJ165" s="16" t="str">
        <f t="shared" si="445"/>
        <v/>
      </c>
      <c r="CK165" t="str">
        <f t="shared" si="446"/>
        <v/>
      </c>
      <c r="CL165" s="17" t="str">
        <f t="shared" si="471"/>
        <v/>
      </c>
      <c r="CN165" s="28"/>
      <c r="CO165" s="29"/>
      <c r="CP165" s="29"/>
      <c r="CQ165" s="29"/>
      <c r="CR165" s="29"/>
      <c r="CS165" s="32"/>
      <c r="CT165" s="16" t="str">
        <f t="shared" si="447"/>
        <v/>
      </c>
      <c r="CU165" t="str">
        <f t="shared" si="448"/>
        <v/>
      </c>
      <c r="CV165" s="17" t="str">
        <f t="shared" si="472"/>
        <v/>
      </c>
      <c r="CX165" s="28"/>
      <c r="CY165" s="29"/>
      <c r="CZ165" s="29"/>
      <c r="DA165" s="29"/>
      <c r="DB165" s="29"/>
      <c r="DC165" s="32"/>
      <c r="DD165" s="16" t="str">
        <f t="shared" si="449"/>
        <v/>
      </c>
      <c r="DE165" t="str">
        <f t="shared" si="450"/>
        <v/>
      </c>
      <c r="DF165" s="17" t="str">
        <f t="shared" si="473"/>
        <v/>
      </c>
      <c r="DH165" s="28"/>
      <c r="DI165" s="29"/>
      <c r="DJ165" s="29"/>
      <c r="DK165" s="29"/>
      <c r="DL165" s="29"/>
      <c r="DM165" s="32"/>
      <c r="DN165" s="16" t="str">
        <f t="shared" si="451"/>
        <v/>
      </c>
      <c r="DO165" t="str">
        <f t="shared" si="452"/>
        <v/>
      </c>
      <c r="DP165" s="17" t="str">
        <f t="shared" si="474"/>
        <v/>
      </c>
      <c r="DR165" s="28"/>
      <c r="DS165" s="29"/>
      <c r="DT165" s="29"/>
      <c r="DU165" s="29"/>
      <c r="DV165" s="29"/>
      <c r="DW165" s="32"/>
      <c r="DX165" s="16" t="str">
        <f t="shared" si="453"/>
        <v/>
      </c>
      <c r="DY165" t="str">
        <f t="shared" si="454"/>
        <v/>
      </c>
      <c r="DZ165" s="17" t="str">
        <f t="shared" si="475"/>
        <v/>
      </c>
      <c r="EB165" s="28"/>
      <c r="EC165" s="29"/>
      <c r="ED165" s="29"/>
      <c r="EE165" s="29"/>
      <c r="EF165" s="29"/>
      <c r="EG165" s="32"/>
      <c r="EH165" s="16" t="str">
        <f t="shared" si="455"/>
        <v/>
      </c>
      <c r="EI165" t="str">
        <f t="shared" si="456"/>
        <v/>
      </c>
      <c r="EJ165" s="17" t="str">
        <f t="shared" si="476"/>
        <v/>
      </c>
      <c r="EL165" s="28"/>
      <c r="EM165" s="29"/>
      <c r="EN165" s="29"/>
      <c r="EO165" s="29"/>
      <c r="EP165" s="29"/>
      <c r="EQ165" s="32"/>
      <c r="ER165" s="16" t="str">
        <f t="shared" si="457"/>
        <v/>
      </c>
      <c r="ES165" t="str">
        <f t="shared" si="458"/>
        <v/>
      </c>
      <c r="ET165" s="17" t="str">
        <f t="shared" si="477"/>
        <v/>
      </c>
      <c r="EV165" s="28"/>
      <c r="EW165" s="29"/>
      <c r="EX165" s="29"/>
      <c r="EY165" s="29"/>
      <c r="EZ165" s="29"/>
      <c r="FA165" s="32"/>
      <c r="FB165" s="16" t="str">
        <f t="shared" si="459"/>
        <v/>
      </c>
      <c r="FC165" t="str">
        <f t="shared" si="460"/>
        <v/>
      </c>
      <c r="FD165" s="17" t="str">
        <f t="shared" si="478"/>
        <v/>
      </c>
      <c r="FF165" s="16" t="str">
        <f t="shared" si="395"/>
        <v/>
      </c>
      <c r="FG165" t="str">
        <f t="shared" si="396"/>
        <v/>
      </c>
      <c r="FH165" t="str">
        <f t="shared" si="397"/>
        <v/>
      </c>
      <c r="FI165" s="17" t="str">
        <f t="shared" si="398"/>
        <v/>
      </c>
      <c r="FK165" s="16" t="str">
        <f t="shared" si="399"/>
        <v/>
      </c>
      <c r="FL165" t="str">
        <f t="shared" si="400"/>
        <v/>
      </c>
      <c r="FM165" t="str">
        <f t="shared" si="401"/>
        <v/>
      </c>
      <c r="FN165" s="17" t="str">
        <f t="shared" si="402"/>
        <v/>
      </c>
      <c r="FP165" s="16" t="str">
        <f t="shared" si="403"/>
        <v/>
      </c>
      <c r="FQ165" t="str">
        <f t="shared" si="404"/>
        <v/>
      </c>
      <c r="FR165" t="str">
        <f t="shared" si="405"/>
        <v/>
      </c>
      <c r="FS165" s="17" t="str">
        <f t="shared" si="406"/>
        <v/>
      </c>
      <c r="FU165" s="16" t="str">
        <f t="shared" si="407"/>
        <v/>
      </c>
      <c r="FV165" t="str">
        <f t="shared" si="408"/>
        <v/>
      </c>
      <c r="FW165" t="str">
        <f t="shared" si="409"/>
        <v/>
      </c>
      <c r="FX165" s="17" t="str">
        <f t="shared" si="410"/>
        <v/>
      </c>
      <c r="FZ165" s="16" t="str">
        <f t="shared" si="411"/>
        <v/>
      </c>
      <c r="GA165" t="str">
        <f t="shared" si="412"/>
        <v/>
      </c>
      <c r="GB165" t="str">
        <f t="shared" si="413"/>
        <v/>
      </c>
      <c r="GC165" s="17" t="str">
        <f t="shared" si="414"/>
        <v/>
      </c>
      <c r="GE165" s="16" t="str">
        <f t="shared" si="415"/>
        <v/>
      </c>
      <c r="GF165" t="str">
        <f t="shared" si="416"/>
        <v/>
      </c>
      <c r="GG165" t="str">
        <f t="shared" si="417"/>
        <v/>
      </c>
      <c r="GH165" s="17" t="str">
        <f t="shared" si="418"/>
        <v/>
      </c>
      <c r="GJ165" s="16" t="str">
        <f t="shared" si="461"/>
        <v/>
      </c>
      <c r="GK165" t="str">
        <f t="shared" si="419"/>
        <v/>
      </c>
      <c r="GL165" t="str">
        <f t="shared" si="420"/>
        <v/>
      </c>
      <c r="GM165" s="17" t="str">
        <f t="shared" si="421"/>
        <v/>
      </c>
      <c r="GO165" s="16" t="str">
        <f t="shared" si="462"/>
        <v/>
      </c>
      <c r="GP165" t="str">
        <f t="shared" si="422"/>
        <v/>
      </c>
      <c r="GQ165" t="str">
        <f t="shared" si="423"/>
        <v/>
      </c>
      <c r="GR165" s="17" t="str">
        <f t="shared" si="424"/>
        <v/>
      </c>
      <c r="GT165" s="16" t="str">
        <f t="shared" si="463"/>
        <v/>
      </c>
      <c r="GU165" t="str">
        <f t="shared" si="425"/>
        <v/>
      </c>
      <c r="GV165" t="str">
        <f t="shared" si="426"/>
        <v/>
      </c>
      <c r="GW165" s="17" t="str">
        <f t="shared" si="427"/>
        <v/>
      </c>
    </row>
    <row r="166" spans="2:205" x14ac:dyDescent="0.25">
      <c r="B166" s="33"/>
      <c r="C166" s="34"/>
      <c r="D166" s="34"/>
      <c r="E166" s="34"/>
      <c r="F166" s="34"/>
      <c r="G166" s="35"/>
      <c r="H166" s="16" t="str">
        <f t="shared" si="428"/>
        <v/>
      </c>
      <c r="I166" t="str">
        <f t="shared" si="429"/>
        <v/>
      </c>
      <c r="J166" s="17" t="str">
        <f t="shared" si="430"/>
        <v/>
      </c>
      <c r="L166" s="33"/>
      <c r="M166" s="34"/>
      <c r="N166" s="34"/>
      <c r="O166" s="34"/>
      <c r="P166" s="34"/>
      <c r="Q166" s="35"/>
      <c r="R166" s="16" t="str">
        <f t="shared" si="431"/>
        <v/>
      </c>
      <c r="S166" t="str">
        <f t="shared" si="432"/>
        <v/>
      </c>
      <c r="T166" s="17" t="str">
        <f t="shared" si="464"/>
        <v/>
      </c>
      <c r="V166" s="33"/>
      <c r="W166" s="34"/>
      <c r="X166" s="34"/>
      <c r="Y166" s="34"/>
      <c r="Z166" s="34"/>
      <c r="AA166" s="35"/>
      <c r="AB166" s="16" t="str">
        <f t="shared" si="433"/>
        <v/>
      </c>
      <c r="AC166" t="str">
        <f t="shared" si="434"/>
        <v/>
      </c>
      <c r="AD166" s="17" t="str">
        <f t="shared" si="465"/>
        <v/>
      </c>
      <c r="AF166" s="33"/>
      <c r="AG166" s="34"/>
      <c r="AH166" s="34"/>
      <c r="AI166" s="34"/>
      <c r="AJ166" s="34"/>
      <c r="AK166" s="35"/>
      <c r="AL166" s="16" t="str">
        <f t="shared" si="435"/>
        <v/>
      </c>
      <c r="AM166" t="str">
        <f t="shared" si="436"/>
        <v/>
      </c>
      <c r="AN166" s="17" t="str">
        <f t="shared" si="466"/>
        <v/>
      </c>
      <c r="AP166" s="33"/>
      <c r="AQ166" s="34"/>
      <c r="AR166" s="34"/>
      <c r="AS166" s="34"/>
      <c r="AT166" s="34"/>
      <c r="AU166" s="35"/>
      <c r="AV166" s="16" t="str">
        <f t="shared" si="437"/>
        <v/>
      </c>
      <c r="AW166" t="str">
        <f t="shared" si="438"/>
        <v/>
      </c>
      <c r="AX166" s="17" t="str">
        <f t="shared" si="467"/>
        <v/>
      </c>
      <c r="AZ166" s="33"/>
      <c r="BA166" s="34"/>
      <c r="BB166" s="34"/>
      <c r="BC166" s="34"/>
      <c r="BD166" s="34"/>
      <c r="BE166" s="35"/>
      <c r="BF166" s="16" t="str">
        <f t="shared" si="439"/>
        <v/>
      </c>
      <c r="BG166" t="str">
        <f t="shared" si="440"/>
        <v/>
      </c>
      <c r="BH166" s="17" t="str">
        <f t="shared" si="468"/>
        <v/>
      </c>
      <c r="BJ166" s="33"/>
      <c r="BK166" s="34"/>
      <c r="BL166" s="34"/>
      <c r="BM166" s="34"/>
      <c r="BN166" s="34"/>
      <c r="BO166" s="35"/>
      <c r="BP166" s="16" t="str">
        <f t="shared" si="441"/>
        <v/>
      </c>
      <c r="BQ166" t="str">
        <f t="shared" si="442"/>
        <v/>
      </c>
      <c r="BR166" s="17" t="str">
        <f t="shared" si="469"/>
        <v/>
      </c>
      <c r="BT166" s="33"/>
      <c r="BU166" s="34"/>
      <c r="BV166" s="34"/>
      <c r="BW166" s="34"/>
      <c r="BX166" s="34"/>
      <c r="BY166" s="35"/>
      <c r="BZ166" s="16" t="str">
        <f t="shared" si="443"/>
        <v/>
      </c>
      <c r="CA166" t="str">
        <f t="shared" si="444"/>
        <v/>
      </c>
      <c r="CB166" s="17" t="str">
        <f t="shared" si="470"/>
        <v/>
      </c>
      <c r="CD166" s="33"/>
      <c r="CE166" s="34"/>
      <c r="CF166" s="34"/>
      <c r="CG166" s="34"/>
      <c r="CH166" s="34"/>
      <c r="CI166" s="35"/>
      <c r="CJ166" s="16" t="str">
        <f t="shared" si="445"/>
        <v/>
      </c>
      <c r="CK166" t="str">
        <f t="shared" si="446"/>
        <v/>
      </c>
      <c r="CL166" s="17" t="str">
        <f t="shared" si="471"/>
        <v/>
      </c>
      <c r="CN166" s="33"/>
      <c r="CO166" s="34"/>
      <c r="CP166" s="34"/>
      <c r="CQ166" s="34"/>
      <c r="CR166" s="34"/>
      <c r="CS166" s="35"/>
      <c r="CT166" s="16" t="str">
        <f t="shared" si="447"/>
        <v/>
      </c>
      <c r="CU166" t="str">
        <f t="shared" si="448"/>
        <v/>
      </c>
      <c r="CV166" s="17" t="str">
        <f t="shared" si="472"/>
        <v/>
      </c>
      <c r="CX166" s="33"/>
      <c r="CY166" s="34"/>
      <c r="CZ166" s="34"/>
      <c r="DA166" s="34"/>
      <c r="DB166" s="34"/>
      <c r="DC166" s="35"/>
      <c r="DD166" s="16" t="str">
        <f t="shared" si="449"/>
        <v/>
      </c>
      <c r="DE166" t="str">
        <f t="shared" si="450"/>
        <v/>
      </c>
      <c r="DF166" s="17" t="str">
        <f t="shared" si="473"/>
        <v/>
      </c>
      <c r="DH166" s="33"/>
      <c r="DI166" s="34"/>
      <c r="DJ166" s="34"/>
      <c r="DK166" s="34"/>
      <c r="DL166" s="34"/>
      <c r="DM166" s="35"/>
      <c r="DN166" s="16" t="str">
        <f t="shared" si="451"/>
        <v/>
      </c>
      <c r="DO166" t="str">
        <f t="shared" si="452"/>
        <v/>
      </c>
      <c r="DP166" s="17" t="str">
        <f t="shared" si="474"/>
        <v/>
      </c>
      <c r="DR166" s="33"/>
      <c r="DS166" s="34"/>
      <c r="DT166" s="34"/>
      <c r="DU166" s="34"/>
      <c r="DV166" s="34"/>
      <c r="DW166" s="35"/>
      <c r="DX166" s="16" t="str">
        <f t="shared" si="453"/>
        <v/>
      </c>
      <c r="DY166" t="str">
        <f t="shared" si="454"/>
        <v/>
      </c>
      <c r="DZ166" s="17" t="str">
        <f t="shared" si="475"/>
        <v/>
      </c>
      <c r="EB166" s="33"/>
      <c r="EC166" s="34"/>
      <c r="ED166" s="34"/>
      <c r="EE166" s="34"/>
      <c r="EF166" s="34"/>
      <c r="EG166" s="35"/>
      <c r="EH166" s="16" t="str">
        <f t="shared" si="455"/>
        <v/>
      </c>
      <c r="EI166" t="str">
        <f t="shared" si="456"/>
        <v/>
      </c>
      <c r="EJ166" s="17" t="str">
        <f t="shared" si="476"/>
        <v/>
      </c>
      <c r="EL166" s="33"/>
      <c r="EM166" s="34"/>
      <c r="EN166" s="34"/>
      <c r="EO166" s="34"/>
      <c r="EP166" s="34"/>
      <c r="EQ166" s="35"/>
      <c r="ER166" s="16" t="str">
        <f t="shared" si="457"/>
        <v/>
      </c>
      <c r="ES166" t="str">
        <f t="shared" si="458"/>
        <v/>
      </c>
      <c r="ET166" s="17" t="str">
        <f t="shared" si="477"/>
        <v/>
      </c>
      <c r="EV166" s="33"/>
      <c r="EW166" s="34"/>
      <c r="EX166" s="34"/>
      <c r="EY166" s="34"/>
      <c r="EZ166" s="34"/>
      <c r="FA166" s="35"/>
      <c r="FB166" s="16" t="str">
        <f t="shared" si="459"/>
        <v/>
      </c>
      <c r="FC166" t="str">
        <f t="shared" si="460"/>
        <v/>
      </c>
      <c r="FD166" s="17" t="str">
        <f t="shared" si="478"/>
        <v/>
      </c>
      <c r="FF166" s="16" t="str">
        <f t="shared" si="395"/>
        <v/>
      </c>
      <c r="FG166" t="str">
        <f t="shared" si="396"/>
        <v/>
      </c>
      <c r="FH166" t="str">
        <f t="shared" si="397"/>
        <v/>
      </c>
      <c r="FI166" s="17" t="str">
        <f t="shared" si="398"/>
        <v/>
      </c>
      <c r="FK166" s="16" t="str">
        <f t="shared" si="399"/>
        <v/>
      </c>
      <c r="FL166" t="str">
        <f t="shared" si="400"/>
        <v/>
      </c>
      <c r="FM166" t="str">
        <f t="shared" si="401"/>
        <v/>
      </c>
      <c r="FN166" s="17" t="str">
        <f t="shared" si="402"/>
        <v/>
      </c>
      <c r="FP166" s="16" t="str">
        <f t="shared" si="403"/>
        <v/>
      </c>
      <c r="FQ166" t="str">
        <f t="shared" si="404"/>
        <v/>
      </c>
      <c r="FR166" t="str">
        <f t="shared" si="405"/>
        <v/>
      </c>
      <c r="FS166" s="17" t="str">
        <f t="shared" si="406"/>
        <v/>
      </c>
      <c r="FU166" s="16" t="str">
        <f t="shared" si="407"/>
        <v/>
      </c>
      <c r="FV166" t="str">
        <f t="shared" si="408"/>
        <v/>
      </c>
      <c r="FW166" t="str">
        <f t="shared" si="409"/>
        <v/>
      </c>
      <c r="FX166" s="17" t="str">
        <f t="shared" si="410"/>
        <v/>
      </c>
      <c r="FZ166" s="16" t="str">
        <f t="shared" si="411"/>
        <v/>
      </c>
      <c r="GA166" t="str">
        <f t="shared" si="412"/>
        <v/>
      </c>
      <c r="GB166" t="str">
        <f t="shared" si="413"/>
        <v/>
      </c>
      <c r="GC166" s="17" t="str">
        <f t="shared" si="414"/>
        <v/>
      </c>
      <c r="GE166" s="16" t="str">
        <f t="shared" si="415"/>
        <v/>
      </c>
      <c r="GF166" t="str">
        <f t="shared" si="416"/>
        <v/>
      </c>
      <c r="GG166" t="str">
        <f t="shared" si="417"/>
        <v/>
      </c>
      <c r="GH166" s="17" t="str">
        <f t="shared" si="418"/>
        <v/>
      </c>
      <c r="GJ166" s="16" t="str">
        <f t="shared" si="461"/>
        <v/>
      </c>
      <c r="GK166" t="str">
        <f t="shared" si="419"/>
        <v/>
      </c>
      <c r="GL166" t="str">
        <f t="shared" si="420"/>
        <v/>
      </c>
      <c r="GM166" s="17" t="str">
        <f t="shared" si="421"/>
        <v/>
      </c>
      <c r="GO166" s="16" t="str">
        <f t="shared" si="462"/>
        <v/>
      </c>
      <c r="GP166" t="str">
        <f t="shared" si="422"/>
        <v/>
      </c>
      <c r="GQ166" t="str">
        <f t="shared" si="423"/>
        <v/>
      </c>
      <c r="GR166" s="17" t="str">
        <f t="shared" si="424"/>
        <v/>
      </c>
      <c r="GT166" s="16" t="str">
        <f t="shared" si="463"/>
        <v/>
      </c>
      <c r="GU166" t="str">
        <f t="shared" si="425"/>
        <v/>
      </c>
      <c r="GV166" t="str">
        <f t="shared" si="426"/>
        <v/>
      </c>
      <c r="GW166" s="17" t="str">
        <f t="shared" si="427"/>
        <v/>
      </c>
    </row>
    <row r="167" spans="2:205" x14ac:dyDescent="0.25">
      <c r="B167" s="33"/>
      <c r="C167" s="34"/>
      <c r="D167" s="34"/>
      <c r="E167" s="34"/>
      <c r="F167" s="34"/>
      <c r="G167" s="35"/>
      <c r="H167" s="16" t="str">
        <f t="shared" si="428"/>
        <v/>
      </c>
      <c r="I167" t="str">
        <f t="shared" si="429"/>
        <v/>
      </c>
      <c r="J167" s="17" t="str">
        <f t="shared" si="430"/>
        <v/>
      </c>
      <c r="L167" s="33"/>
      <c r="M167" s="34"/>
      <c r="N167" s="34"/>
      <c r="O167" s="34"/>
      <c r="P167" s="34"/>
      <c r="Q167" s="35"/>
      <c r="R167" s="16" t="str">
        <f t="shared" si="431"/>
        <v/>
      </c>
      <c r="S167" t="str">
        <f t="shared" si="432"/>
        <v/>
      </c>
      <c r="T167" s="17" t="str">
        <f t="shared" si="464"/>
        <v/>
      </c>
      <c r="V167" s="33"/>
      <c r="W167" s="34"/>
      <c r="X167" s="34"/>
      <c r="Y167" s="34"/>
      <c r="Z167" s="34"/>
      <c r="AA167" s="35"/>
      <c r="AB167" s="16" t="str">
        <f t="shared" si="433"/>
        <v/>
      </c>
      <c r="AC167" t="str">
        <f t="shared" si="434"/>
        <v/>
      </c>
      <c r="AD167" s="17" t="str">
        <f t="shared" si="465"/>
        <v/>
      </c>
      <c r="AF167" s="33"/>
      <c r="AG167" s="34"/>
      <c r="AH167" s="34"/>
      <c r="AI167" s="34"/>
      <c r="AJ167" s="34"/>
      <c r="AK167" s="35"/>
      <c r="AL167" s="16" t="str">
        <f t="shared" si="435"/>
        <v/>
      </c>
      <c r="AM167" t="str">
        <f t="shared" si="436"/>
        <v/>
      </c>
      <c r="AN167" s="17" t="str">
        <f t="shared" si="466"/>
        <v/>
      </c>
      <c r="AP167" s="33"/>
      <c r="AQ167" s="34"/>
      <c r="AR167" s="34"/>
      <c r="AS167" s="34"/>
      <c r="AT167" s="34"/>
      <c r="AU167" s="35"/>
      <c r="AV167" s="16" t="str">
        <f t="shared" si="437"/>
        <v/>
      </c>
      <c r="AW167" t="str">
        <f t="shared" si="438"/>
        <v/>
      </c>
      <c r="AX167" s="17" t="str">
        <f t="shared" si="467"/>
        <v/>
      </c>
      <c r="AZ167" s="33"/>
      <c r="BA167" s="34"/>
      <c r="BB167" s="34"/>
      <c r="BC167" s="34"/>
      <c r="BD167" s="34"/>
      <c r="BE167" s="35"/>
      <c r="BF167" s="16" t="str">
        <f t="shared" si="439"/>
        <v/>
      </c>
      <c r="BG167" t="str">
        <f t="shared" si="440"/>
        <v/>
      </c>
      <c r="BH167" s="17" t="str">
        <f t="shared" si="468"/>
        <v/>
      </c>
      <c r="BJ167" s="33"/>
      <c r="BK167" s="34"/>
      <c r="BL167" s="34"/>
      <c r="BM167" s="34"/>
      <c r="BN167" s="34"/>
      <c r="BO167" s="35"/>
      <c r="BP167" s="16" t="str">
        <f t="shared" si="441"/>
        <v/>
      </c>
      <c r="BQ167" t="str">
        <f t="shared" si="442"/>
        <v/>
      </c>
      <c r="BR167" s="17" t="str">
        <f t="shared" si="469"/>
        <v/>
      </c>
      <c r="BT167" s="33"/>
      <c r="BU167" s="34"/>
      <c r="BV167" s="34"/>
      <c r="BW167" s="34"/>
      <c r="BX167" s="34"/>
      <c r="BY167" s="35"/>
      <c r="BZ167" s="16" t="str">
        <f t="shared" si="443"/>
        <v/>
      </c>
      <c r="CA167" t="str">
        <f t="shared" si="444"/>
        <v/>
      </c>
      <c r="CB167" s="17" t="str">
        <f t="shared" si="470"/>
        <v/>
      </c>
      <c r="CD167" s="33"/>
      <c r="CE167" s="34"/>
      <c r="CF167" s="34"/>
      <c r="CG167" s="34"/>
      <c r="CH167" s="34"/>
      <c r="CI167" s="35"/>
      <c r="CJ167" s="16" t="str">
        <f t="shared" si="445"/>
        <v/>
      </c>
      <c r="CK167" t="str">
        <f t="shared" si="446"/>
        <v/>
      </c>
      <c r="CL167" s="17" t="str">
        <f t="shared" si="471"/>
        <v/>
      </c>
      <c r="CN167" s="33"/>
      <c r="CO167" s="34"/>
      <c r="CP167" s="34"/>
      <c r="CQ167" s="34"/>
      <c r="CR167" s="34"/>
      <c r="CS167" s="35"/>
      <c r="CT167" s="16" t="str">
        <f t="shared" si="447"/>
        <v/>
      </c>
      <c r="CU167" t="str">
        <f t="shared" si="448"/>
        <v/>
      </c>
      <c r="CV167" s="17" t="str">
        <f t="shared" si="472"/>
        <v/>
      </c>
      <c r="CX167" s="33"/>
      <c r="CY167" s="34"/>
      <c r="CZ167" s="34"/>
      <c r="DA167" s="34"/>
      <c r="DB167" s="34"/>
      <c r="DC167" s="35"/>
      <c r="DD167" s="16" t="str">
        <f t="shared" si="449"/>
        <v/>
      </c>
      <c r="DE167" t="str">
        <f t="shared" si="450"/>
        <v/>
      </c>
      <c r="DF167" s="17" t="str">
        <f t="shared" si="473"/>
        <v/>
      </c>
      <c r="DH167" s="33"/>
      <c r="DI167" s="34"/>
      <c r="DJ167" s="34"/>
      <c r="DK167" s="34"/>
      <c r="DL167" s="34"/>
      <c r="DM167" s="35"/>
      <c r="DN167" s="16" t="str">
        <f t="shared" si="451"/>
        <v/>
      </c>
      <c r="DO167" t="str">
        <f t="shared" si="452"/>
        <v/>
      </c>
      <c r="DP167" s="17" t="str">
        <f t="shared" si="474"/>
        <v/>
      </c>
      <c r="DR167" s="33"/>
      <c r="DS167" s="34"/>
      <c r="DT167" s="34"/>
      <c r="DU167" s="34"/>
      <c r="DV167" s="34"/>
      <c r="DW167" s="35"/>
      <c r="DX167" s="16" t="str">
        <f t="shared" si="453"/>
        <v/>
      </c>
      <c r="DY167" t="str">
        <f t="shared" si="454"/>
        <v/>
      </c>
      <c r="DZ167" s="17" t="str">
        <f t="shared" si="475"/>
        <v/>
      </c>
      <c r="EB167" s="33"/>
      <c r="EC167" s="34"/>
      <c r="ED167" s="34"/>
      <c r="EE167" s="34"/>
      <c r="EF167" s="34"/>
      <c r="EG167" s="35"/>
      <c r="EH167" s="16" t="str">
        <f t="shared" si="455"/>
        <v/>
      </c>
      <c r="EI167" t="str">
        <f t="shared" si="456"/>
        <v/>
      </c>
      <c r="EJ167" s="17" t="str">
        <f t="shared" si="476"/>
        <v/>
      </c>
      <c r="EL167" s="33"/>
      <c r="EM167" s="34"/>
      <c r="EN167" s="34"/>
      <c r="EO167" s="34"/>
      <c r="EP167" s="34"/>
      <c r="EQ167" s="35"/>
      <c r="ER167" s="16" t="str">
        <f t="shared" si="457"/>
        <v/>
      </c>
      <c r="ES167" t="str">
        <f t="shared" si="458"/>
        <v/>
      </c>
      <c r="ET167" s="17" t="str">
        <f t="shared" si="477"/>
        <v/>
      </c>
      <c r="EV167" s="33"/>
      <c r="EW167" s="34"/>
      <c r="EX167" s="34"/>
      <c r="EY167" s="34"/>
      <c r="EZ167" s="34"/>
      <c r="FA167" s="35"/>
      <c r="FB167" s="16" t="str">
        <f t="shared" si="459"/>
        <v/>
      </c>
      <c r="FC167" t="str">
        <f t="shared" si="460"/>
        <v/>
      </c>
      <c r="FD167" s="17" t="str">
        <f t="shared" si="478"/>
        <v/>
      </c>
      <c r="FF167" s="16" t="str">
        <f t="shared" si="395"/>
        <v/>
      </c>
      <c r="FG167" t="str">
        <f t="shared" si="396"/>
        <v/>
      </c>
      <c r="FH167" t="str">
        <f t="shared" si="397"/>
        <v/>
      </c>
      <c r="FI167" s="17" t="str">
        <f t="shared" si="398"/>
        <v/>
      </c>
      <c r="FK167" s="16" t="str">
        <f t="shared" si="399"/>
        <v/>
      </c>
      <c r="FL167" t="str">
        <f t="shared" si="400"/>
        <v/>
      </c>
      <c r="FM167" t="str">
        <f t="shared" si="401"/>
        <v/>
      </c>
      <c r="FN167" s="17" t="str">
        <f t="shared" si="402"/>
        <v/>
      </c>
      <c r="FP167" s="16" t="str">
        <f t="shared" si="403"/>
        <v/>
      </c>
      <c r="FQ167" t="str">
        <f t="shared" si="404"/>
        <v/>
      </c>
      <c r="FR167" t="str">
        <f t="shared" si="405"/>
        <v/>
      </c>
      <c r="FS167" s="17" t="str">
        <f t="shared" si="406"/>
        <v/>
      </c>
      <c r="FU167" s="16" t="str">
        <f t="shared" si="407"/>
        <v/>
      </c>
      <c r="FV167" t="str">
        <f t="shared" si="408"/>
        <v/>
      </c>
      <c r="FW167" t="str">
        <f t="shared" si="409"/>
        <v/>
      </c>
      <c r="FX167" s="17" t="str">
        <f t="shared" si="410"/>
        <v/>
      </c>
      <c r="FZ167" s="16" t="str">
        <f t="shared" si="411"/>
        <v/>
      </c>
      <c r="GA167" t="str">
        <f t="shared" si="412"/>
        <v/>
      </c>
      <c r="GB167" t="str">
        <f t="shared" si="413"/>
        <v/>
      </c>
      <c r="GC167" s="17" t="str">
        <f t="shared" si="414"/>
        <v/>
      </c>
      <c r="GE167" s="16" t="str">
        <f t="shared" si="415"/>
        <v/>
      </c>
      <c r="GF167" t="str">
        <f t="shared" si="416"/>
        <v/>
      </c>
      <c r="GG167" t="str">
        <f t="shared" si="417"/>
        <v/>
      </c>
      <c r="GH167" s="17" t="str">
        <f t="shared" si="418"/>
        <v/>
      </c>
      <c r="GJ167" s="16" t="str">
        <f t="shared" si="461"/>
        <v/>
      </c>
      <c r="GK167" t="str">
        <f t="shared" si="419"/>
        <v/>
      </c>
      <c r="GL167" t="str">
        <f t="shared" si="420"/>
        <v/>
      </c>
      <c r="GM167" s="17" t="str">
        <f t="shared" si="421"/>
        <v/>
      </c>
      <c r="GO167" s="16" t="str">
        <f t="shared" si="462"/>
        <v/>
      </c>
      <c r="GP167" t="str">
        <f t="shared" si="422"/>
        <v/>
      </c>
      <c r="GQ167" t="str">
        <f t="shared" si="423"/>
        <v/>
      </c>
      <c r="GR167" s="17" t="str">
        <f t="shared" si="424"/>
        <v/>
      </c>
      <c r="GT167" s="16" t="str">
        <f t="shared" si="463"/>
        <v/>
      </c>
      <c r="GU167" t="str">
        <f t="shared" si="425"/>
        <v/>
      </c>
      <c r="GV167" t="str">
        <f t="shared" si="426"/>
        <v/>
      </c>
      <c r="GW167" s="17" t="str">
        <f t="shared" si="427"/>
        <v/>
      </c>
    </row>
    <row r="168" spans="2:205" x14ac:dyDescent="0.25">
      <c r="B168" s="33"/>
      <c r="C168" s="34"/>
      <c r="D168" s="34"/>
      <c r="E168" s="34"/>
      <c r="F168" s="34"/>
      <c r="G168" s="35"/>
      <c r="H168" s="16" t="str">
        <f t="shared" si="428"/>
        <v/>
      </c>
      <c r="I168" t="str">
        <f t="shared" si="429"/>
        <v/>
      </c>
      <c r="J168" s="17" t="str">
        <f t="shared" si="430"/>
        <v/>
      </c>
      <c r="L168" s="33"/>
      <c r="M168" s="34"/>
      <c r="N168" s="34"/>
      <c r="O168" s="34"/>
      <c r="P168" s="34"/>
      <c r="Q168" s="35"/>
      <c r="R168" s="16" t="str">
        <f t="shared" si="431"/>
        <v/>
      </c>
      <c r="S168" t="str">
        <f t="shared" si="432"/>
        <v/>
      </c>
      <c r="T168" s="17" t="str">
        <f t="shared" si="464"/>
        <v/>
      </c>
      <c r="V168" s="33"/>
      <c r="W168" s="34"/>
      <c r="X168" s="34"/>
      <c r="Y168" s="34"/>
      <c r="Z168" s="34"/>
      <c r="AA168" s="35"/>
      <c r="AB168" s="16" t="str">
        <f t="shared" si="433"/>
        <v/>
      </c>
      <c r="AC168" t="str">
        <f t="shared" si="434"/>
        <v/>
      </c>
      <c r="AD168" s="17" t="str">
        <f t="shared" si="465"/>
        <v/>
      </c>
      <c r="AF168" s="33"/>
      <c r="AG168" s="34"/>
      <c r="AH168" s="34"/>
      <c r="AI168" s="34"/>
      <c r="AJ168" s="34"/>
      <c r="AK168" s="35"/>
      <c r="AL168" s="16" t="str">
        <f t="shared" si="435"/>
        <v/>
      </c>
      <c r="AM168" t="str">
        <f t="shared" si="436"/>
        <v/>
      </c>
      <c r="AN168" s="17" t="str">
        <f t="shared" si="466"/>
        <v/>
      </c>
      <c r="AP168" s="33"/>
      <c r="AQ168" s="34"/>
      <c r="AR168" s="34"/>
      <c r="AS168" s="34"/>
      <c r="AT168" s="34"/>
      <c r="AU168" s="35"/>
      <c r="AV168" s="16" t="str">
        <f t="shared" si="437"/>
        <v/>
      </c>
      <c r="AW168" t="str">
        <f t="shared" si="438"/>
        <v/>
      </c>
      <c r="AX168" s="17" t="str">
        <f t="shared" si="467"/>
        <v/>
      </c>
      <c r="AZ168" s="33"/>
      <c r="BA168" s="34"/>
      <c r="BB168" s="34"/>
      <c r="BC168" s="34"/>
      <c r="BD168" s="34"/>
      <c r="BE168" s="35"/>
      <c r="BF168" s="16" t="str">
        <f t="shared" si="439"/>
        <v/>
      </c>
      <c r="BG168" t="str">
        <f t="shared" si="440"/>
        <v/>
      </c>
      <c r="BH168" s="17" t="str">
        <f t="shared" si="468"/>
        <v/>
      </c>
      <c r="BJ168" s="33"/>
      <c r="BK168" s="34"/>
      <c r="BL168" s="34"/>
      <c r="BM168" s="34"/>
      <c r="BN168" s="34"/>
      <c r="BO168" s="35"/>
      <c r="BP168" s="16" t="str">
        <f t="shared" si="441"/>
        <v/>
      </c>
      <c r="BQ168" t="str">
        <f t="shared" si="442"/>
        <v/>
      </c>
      <c r="BR168" s="17" t="str">
        <f t="shared" si="469"/>
        <v/>
      </c>
      <c r="BT168" s="33"/>
      <c r="BU168" s="34"/>
      <c r="BV168" s="34"/>
      <c r="BW168" s="34"/>
      <c r="BX168" s="34"/>
      <c r="BY168" s="35"/>
      <c r="BZ168" s="16" t="str">
        <f t="shared" si="443"/>
        <v/>
      </c>
      <c r="CA168" t="str">
        <f t="shared" si="444"/>
        <v/>
      </c>
      <c r="CB168" s="17" t="str">
        <f t="shared" si="470"/>
        <v/>
      </c>
      <c r="CD168" s="33"/>
      <c r="CE168" s="34"/>
      <c r="CF168" s="34"/>
      <c r="CG168" s="34"/>
      <c r="CH168" s="34"/>
      <c r="CI168" s="35"/>
      <c r="CJ168" s="16" t="str">
        <f t="shared" si="445"/>
        <v/>
      </c>
      <c r="CK168" t="str">
        <f t="shared" si="446"/>
        <v/>
      </c>
      <c r="CL168" s="17" t="str">
        <f t="shared" si="471"/>
        <v/>
      </c>
      <c r="CN168" s="33"/>
      <c r="CO168" s="34"/>
      <c r="CP168" s="34"/>
      <c r="CQ168" s="34"/>
      <c r="CR168" s="34"/>
      <c r="CS168" s="35"/>
      <c r="CT168" s="16" t="str">
        <f t="shared" si="447"/>
        <v/>
      </c>
      <c r="CU168" t="str">
        <f t="shared" si="448"/>
        <v/>
      </c>
      <c r="CV168" s="17" t="str">
        <f t="shared" si="472"/>
        <v/>
      </c>
      <c r="CX168" s="33"/>
      <c r="CY168" s="34"/>
      <c r="CZ168" s="34"/>
      <c r="DA168" s="34"/>
      <c r="DB168" s="34"/>
      <c r="DC168" s="35"/>
      <c r="DD168" s="16" t="str">
        <f t="shared" si="449"/>
        <v/>
      </c>
      <c r="DE168" t="str">
        <f t="shared" si="450"/>
        <v/>
      </c>
      <c r="DF168" s="17" t="str">
        <f t="shared" si="473"/>
        <v/>
      </c>
      <c r="DH168" s="33"/>
      <c r="DI168" s="34"/>
      <c r="DJ168" s="34"/>
      <c r="DK168" s="34"/>
      <c r="DL168" s="34"/>
      <c r="DM168" s="35"/>
      <c r="DN168" s="16" t="str">
        <f t="shared" si="451"/>
        <v/>
      </c>
      <c r="DO168" t="str">
        <f t="shared" si="452"/>
        <v/>
      </c>
      <c r="DP168" s="17" t="str">
        <f t="shared" si="474"/>
        <v/>
      </c>
      <c r="DR168" s="33"/>
      <c r="DS168" s="34"/>
      <c r="DT168" s="34"/>
      <c r="DU168" s="34"/>
      <c r="DV168" s="34"/>
      <c r="DW168" s="35"/>
      <c r="DX168" s="16" t="str">
        <f t="shared" si="453"/>
        <v/>
      </c>
      <c r="DY168" t="str">
        <f t="shared" si="454"/>
        <v/>
      </c>
      <c r="DZ168" s="17" t="str">
        <f t="shared" si="475"/>
        <v/>
      </c>
      <c r="EB168" s="33"/>
      <c r="EC168" s="34"/>
      <c r="ED168" s="34"/>
      <c r="EE168" s="34"/>
      <c r="EF168" s="34"/>
      <c r="EG168" s="35"/>
      <c r="EH168" s="16" t="str">
        <f t="shared" si="455"/>
        <v/>
      </c>
      <c r="EI168" t="str">
        <f t="shared" si="456"/>
        <v/>
      </c>
      <c r="EJ168" s="17" t="str">
        <f t="shared" si="476"/>
        <v/>
      </c>
      <c r="EL168" s="33"/>
      <c r="EM168" s="34"/>
      <c r="EN168" s="34"/>
      <c r="EO168" s="34"/>
      <c r="EP168" s="34"/>
      <c r="EQ168" s="35"/>
      <c r="ER168" s="16" t="str">
        <f t="shared" si="457"/>
        <v/>
      </c>
      <c r="ES168" t="str">
        <f t="shared" si="458"/>
        <v/>
      </c>
      <c r="ET168" s="17" t="str">
        <f t="shared" si="477"/>
        <v/>
      </c>
      <c r="EV168" s="33"/>
      <c r="EW168" s="34"/>
      <c r="EX168" s="34"/>
      <c r="EY168" s="34"/>
      <c r="EZ168" s="34"/>
      <c r="FA168" s="35"/>
      <c r="FB168" s="16" t="str">
        <f t="shared" si="459"/>
        <v/>
      </c>
      <c r="FC168" t="str">
        <f t="shared" si="460"/>
        <v/>
      </c>
      <c r="FD168" s="17" t="str">
        <f t="shared" si="478"/>
        <v/>
      </c>
      <c r="FF168" s="16" t="str">
        <f t="shared" si="395"/>
        <v/>
      </c>
      <c r="FG168" t="str">
        <f t="shared" si="396"/>
        <v/>
      </c>
      <c r="FH168" t="str">
        <f t="shared" si="397"/>
        <v/>
      </c>
      <c r="FI168" s="17" t="str">
        <f t="shared" si="398"/>
        <v/>
      </c>
      <c r="FK168" s="16" t="str">
        <f t="shared" si="399"/>
        <v/>
      </c>
      <c r="FL168" t="str">
        <f t="shared" si="400"/>
        <v/>
      </c>
      <c r="FM168" t="str">
        <f t="shared" si="401"/>
        <v/>
      </c>
      <c r="FN168" s="17" t="str">
        <f t="shared" si="402"/>
        <v/>
      </c>
      <c r="FP168" s="16" t="str">
        <f t="shared" si="403"/>
        <v/>
      </c>
      <c r="FQ168" t="str">
        <f t="shared" si="404"/>
        <v/>
      </c>
      <c r="FR168" t="str">
        <f t="shared" si="405"/>
        <v/>
      </c>
      <c r="FS168" s="17" t="str">
        <f t="shared" si="406"/>
        <v/>
      </c>
      <c r="FU168" s="16" t="str">
        <f t="shared" si="407"/>
        <v/>
      </c>
      <c r="FV168" t="str">
        <f t="shared" si="408"/>
        <v/>
      </c>
      <c r="FW168" t="str">
        <f t="shared" si="409"/>
        <v/>
      </c>
      <c r="FX168" s="17" t="str">
        <f t="shared" si="410"/>
        <v/>
      </c>
      <c r="FZ168" s="16" t="str">
        <f t="shared" si="411"/>
        <v/>
      </c>
      <c r="GA168" t="str">
        <f t="shared" si="412"/>
        <v/>
      </c>
      <c r="GB168" t="str">
        <f t="shared" si="413"/>
        <v/>
      </c>
      <c r="GC168" s="17" t="str">
        <f t="shared" si="414"/>
        <v/>
      </c>
      <c r="GE168" s="16" t="str">
        <f t="shared" si="415"/>
        <v/>
      </c>
      <c r="GF168" t="str">
        <f t="shared" si="416"/>
        <v/>
      </c>
      <c r="GG168" t="str">
        <f t="shared" si="417"/>
        <v/>
      </c>
      <c r="GH168" s="17" t="str">
        <f t="shared" si="418"/>
        <v/>
      </c>
      <c r="GJ168" s="16" t="str">
        <f t="shared" si="461"/>
        <v/>
      </c>
      <c r="GK168" t="str">
        <f t="shared" si="419"/>
        <v/>
      </c>
      <c r="GL168" t="str">
        <f t="shared" si="420"/>
        <v/>
      </c>
      <c r="GM168" s="17" t="str">
        <f t="shared" si="421"/>
        <v/>
      </c>
      <c r="GO168" s="16" t="str">
        <f t="shared" si="462"/>
        <v/>
      </c>
      <c r="GP168" t="str">
        <f t="shared" si="422"/>
        <v/>
      </c>
      <c r="GQ168" t="str">
        <f t="shared" si="423"/>
        <v/>
      </c>
      <c r="GR168" s="17" t="str">
        <f t="shared" si="424"/>
        <v/>
      </c>
      <c r="GT168" s="16" t="str">
        <f t="shared" si="463"/>
        <v/>
      </c>
      <c r="GU168" t="str">
        <f t="shared" si="425"/>
        <v/>
      </c>
      <c r="GV168" t="str">
        <f t="shared" si="426"/>
        <v/>
      </c>
      <c r="GW168" s="17" t="str">
        <f t="shared" si="427"/>
        <v/>
      </c>
    </row>
    <row r="169" spans="2:205" x14ac:dyDescent="0.25">
      <c r="B169" s="33"/>
      <c r="C169" s="34"/>
      <c r="D169" s="34"/>
      <c r="E169" s="34"/>
      <c r="F169" s="34"/>
      <c r="G169" s="35"/>
      <c r="H169" s="16" t="str">
        <f t="shared" si="428"/>
        <v/>
      </c>
      <c r="I169" t="str">
        <f t="shared" si="429"/>
        <v/>
      </c>
      <c r="J169" s="17" t="str">
        <f t="shared" si="430"/>
        <v/>
      </c>
      <c r="L169" s="33"/>
      <c r="M169" s="34"/>
      <c r="N169" s="34"/>
      <c r="O169" s="34"/>
      <c r="P169" s="34"/>
      <c r="Q169" s="35"/>
      <c r="R169" s="16" t="str">
        <f t="shared" si="431"/>
        <v/>
      </c>
      <c r="S169" t="str">
        <f t="shared" si="432"/>
        <v/>
      </c>
      <c r="T169" s="17" t="str">
        <f t="shared" si="464"/>
        <v/>
      </c>
      <c r="V169" s="33"/>
      <c r="W169" s="34"/>
      <c r="X169" s="34"/>
      <c r="Y169" s="34"/>
      <c r="Z169" s="34"/>
      <c r="AA169" s="35"/>
      <c r="AB169" s="16" t="str">
        <f t="shared" si="433"/>
        <v/>
      </c>
      <c r="AC169" t="str">
        <f t="shared" si="434"/>
        <v/>
      </c>
      <c r="AD169" s="17" t="str">
        <f t="shared" si="465"/>
        <v/>
      </c>
      <c r="AF169" s="33"/>
      <c r="AG169" s="34"/>
      <c r="AH169" s="34"/>
      <c r="AI169" s="34"/>
      <c r="AJ169" s="34"/>
      <c r="AK169" s="35"/>
      <c r="AL169" s="16" t="str">
        <f t="shared" si="435"/>
        <v/>
      </c>
      <c r="AM169" t="str">
        <f t="shared" si="436"/>
        <v/>
      </c>
      <c r="AN169" s="17" t="str">
        <f t="shared" si="466"/>
        <v/>
      </c>
      <c r="AP169" s="33"/>
      <c r="AQ169" s="34"/>
      <c r="AR169" s="34"/>
      <c r="AS169" s="34"/>
      <c r="AT169" s="34"/>
      <c r="AU169" s="35"/>
      <c r="AV169" s="16" t="str">
        <f t="shared" si="437"/>
        <v/>
      </c>
      <c r="AW169" t="str">
        <f t="shared" si="438"/>
        <v/>
      </c>
      <c r="AX169" s="17" t="str">
        <f t="shared" si="467"/>
        <v/>
      </c>
      <c r="AZ169" s="33"/>
      <c r="BA169" s="34"/>
      <c r="BB169" s="34"/>
      <c r="BC169" s="34"/>
      <c r="BD169" s="34"/>
      <c r="BE169" s="35"/>
      <c r="BF169" s="16" t="str">
        <f t="shared" si="439"/>
        <v/>
      </c>
      <c r="BG169" t="str">
        <f t="shared" si="440"/>
        <v/>
      </c>
      <c r="BH169" s="17" t="str">
        <f t="shared" si="468"/>
        <v/>
      </c>
      <c r="BJ169" s="33"/>
      <c r="BK169" s="34"/>
      <c r="BL169" s="34"/>
      <c r="BM169" s="34"/>
      <c r="BN169" s="34"/>
      <c r="BO169" s="35"/>
      <c r="BP169" s="16" t="str">
        <f t="shared" si="441"/>
        <v/>
      </c>
      <c r="BQ169" t="str">
        <f t="shared" si="442"/>
        <v/>
      </c>
      <c r="BR169" s="17" t="str">
        <f t="shared" si="469"/>
        <v/>
      </c>
      <c r="BT169" s="33"/>
      <c r="BU169" s="34"/>
      <c r="BV169" s="34"/>
      <c r="BW169" s="34"/>
      <c r="BX169" s="34"/>
      <c r="BY169" s="35"/>
      <c r="BZ169" s="16" t="str">
        <f t="shared" si="443"/>
        <v/>
      </c>
      <c r="CA169" t="str">
        <f t="shared" si="444"/>
        <v/>
      </c>
      <c r="CB169" s="17" t="str">
        <f t="shared" si="470"/>
        <v/>
      </c>
      <c r="CD169" s="33"/>
      <c r="CE169" s="34"/>
      <c r="CF169" s="34"/>
      <c r="CG169" s="34"/>
      <c r="CH169" s="34"/>
      <c r="CI169" s="35"/>
      <c r="CJ169" s="16" t="str">
        <f t="shared" si="445"/>
        <v/>
      </c>
      <c r="CK169" t="str">
        <f t="shared" si="446"/>
        <v/>
      </c>
      <c r="CL169" s="17" t="str">
        <f t="shared" si="471"/>
        <v/>
      </c>
      <c r="CN169" s="33"/>
      <c r="CO169" s="34"/>
      <c r="CP169" s="34"/>
      <c r="CQ169" s="34"/>
      <c r="CR169" s="34"/>
      <c r="CS169" s="35"/>
      <c r="CT169" s="16" t="str">
        <f t="shared" si="447"/>
        <v/>
      </c>
      <c r="CU169" t="str">
        <f t="shared" si="448"/>
        <v/>
      </c>
      <c r="CV169" s="17" t="str">
        <f t="shared" si="472"/>
        <v/>
      </c>
      <c r="CX169" s="33"/>
      <c r="CY169" s="34"/>
      <c r="CZ169" s="34"/>
      <c r="DA169" s="34"/>
      <c r="DB169" s="34"/>
      <c r="DC169" s="35"/>
      <c r="DD169" s="16" t="str">
        <f t="shared" si="449"/>
        <v/>
      </c>
      <c r="DE169" t="str">
        <f t="shared" si="450"/>
        <v/>
      </c>
      <c r="DF169" s="17" t="str">
        <f t="shared" si="473"/>
        <v/>
      </c>
      <c r="DH169" s="33"/>
      <c r="DI169" s="34"/>
      <c r="DJ169" s="34"/>
      <c r="DK169" s="34"/>
      <c r="DL169" s="34"/>
      <c r="DM169" s="35"/>
      <c r="DN169" s="16" t="str">
        <f t="shared" si="451"/>
        <v/>
      </c>
      <c r="DO169" t="str">
        <f t="shared" si="452"/>
        <v/>
      </c>
      <c r="DP169" s="17" t="str">
        <f t="shared" si="474"/>
        <v/>
      </c>
      <c r="DR169" s="33"/>
      <c r="DS169" s="34"/>
      <c r="DT169" s="34"/>
      <c r="DU169" s="34"/>
      <c r="DV169" s="34"/>
      <c r="DW169" s="35"/>
      <c r="DX169" s="16" t="str">
        <f t="shared" si="453"/>
        <v/>
      </c>
      <c r="DY169" t="str">
        <f t="shared" si="454"/>
        <v/>
      </c>
      <c r="DZ169" s="17" t="str">
        <f t="shared" si="475"/>
        <v/>
      </c>
      <c r="EB169" s="33"/>
      <c r="EC169" s="34"/>
      <c r="ED169" s="34"/>
      <c r="EE169" s="34"/>
      <c r="EF169" s="34"/>
      <c r="EG169" s="35"/>
      <c r="EH169" s="16" t="str">
        <f t="shared" si="455"/>
        <v/>
      </c>
      <c r="EI169" t="str">
        <f t="shared" si="456"/>
        <v/>
      </c>
      <c r="EJ169" s="17" t="str">
        <f t="shared" si="476"/>
        <v/>
      </c>
      <c r="EL169" s="33"/>
      <c r="EM169" s="34"/>
      <c r="EN169" s="34"/>
      <c r="EO169" s="34"/>
      <c r="EP169" s="34"/>
      <c r="EQ169" s="35"/>
      <c r="ER169" s="16" t="str">
        <f t="shared" si="457"/>
        <v/>
      </c>
      <c r="ES169" t="str">
        <f t="shared" si="458"/>
        <v/>
      </c>
      <c r="ET169" s="17" t="str">
        <f t="shared" si="477"/>
        <v/>
      </c>
      <c r="EV169" s="33"/>
      <c r="EW169" s="34"/>
      <c r="EX169" s="34"/>
      <c r="EY169" s="34"/>
      <c r="EZ169" s="34"/>
      <c r="FA169" s="35"/>
      <c r="FB169" s="16" t="str">
        <f t="shared" si="459"/>
        <v/>
      </c>
      <c r="FC169" t="str">
        <f t="shared" si="460"/>
        <v/>
      </c>
      <c r="FD169" s="17" t="str">
        <f t="shared" si="478"/>
        <v/>
      </c>
      <c r="FF169" s="16" t="str">
        <f t="shared" si="395"/>
        <v/>
      </c>
      <c r="FG169" t="str">
        <f t="shared" si="396"/>
        <v/>
      </c>
      <c r="FH169" t="str">
        <f t="shared" si="397"/>
        <v/>
      </c>
      <c r="FI169" s="17" t="str">
        <f t="shared" si="398"/>
        <v/>
      </c>
      <c r="FK169" s="16" t="str">
        <f t="shared" si="399"/>
        <v/>
      </c>
      <c r="FL169" t="str">
        <f t="shared" si="400"/>
        <v/>
      </c>
      <c r="FM169" t="str">
        <f t="shared" si="401"/>
        <v/>
      </c>
      <c r="FN169" s="17" t="str">
        <f t="shared" si="402"/>
        <v/>
      </c>
      <c r="FP169" s="16" t="str">
        <f t="shared" si="403"/>
        <v/>
      </c>
      <c r="FQ169" t="str">
        <f t="shared" si="404"/>
        <v/>
      </c>
      <c r="FR169" t="str">
        <f t="shared" si="405"/>
        <v/>
      </c>
      <c r="FS169" s="17" t="str">
        <f t="shared" si="406"/>
        <v/>
      </c>
      <c r="FU169" s="16" t="str">
        <f t="shared" si="407"/>
        <v/>
      </c>
      <c r="FV169" t="str">
        <f t="shared" si="408"/>
        <v/>
      </c>
      <c r="FW169" t="str">
        <f t="shared" si="409"/>
        <v/>
      </c>
      <c r="FX169" s="17" t="str">
        <f t="shared" si="410"/>
        <v/>
      </c>
      <c r="FZ169" s="16" t="str">
        <f t="shared" si="411"/>
        <v/>
      </c>
      <c r="GA169" t="str">
        <f t="shared" si="412"/>
        <v/>
      </c>
      <c r="GB169" t="str">
        <f t="shared" si="413"/>
        <v/>
      </c>
      <c r="GC169" s="17" t="str">
        <f t="shared" si="414"/>
        <v/>
      </c>
      <c r="GE169" s="16" t="str">
        <f t="shared" si="415"/>
        <v/>
      </c>
      <c r="GF169" t="str">
        <f t="shared" si="416"/>
        <v/>
      </c>
      <c r="GG169" t="str">
        <f t="shared" si="417"/>
        <v/>
      </c>
      <c r="GH169" s="17" t="str">
        <f t="shared" si="418"/>
        <v/>
      </c>
      <c r="GJ169" s="16" t="str">
        <f t="shared" si="461"/>
        <v/>
      </c>
      <c r="GK169" t="str">
        <f t="shared" si="419"/>
        <v/>
      </c>
      <c r="GL169" t="str">
        <f t="shared" si="420"/>
        <v/>
      </c>
      <c r="GM169" s="17" t="str">
        <f t="shared" si="421"/>
        <v/>
      </c>
      <c r="GO169" s="16" t="str">
        <f t="shared" si="462"/>
        <v/>
      </c>
      <c r="GP169" t="str">
        <f t="shared" si="422"/>
        <v/>
      </c>
      <c r="GQ169" t="str">
        <f t="shared" si="423"/>
        <v/>
      </c>
      <c r="GR169" s="17" t="str">
        <f t="shared" si="424"/>
        <v/>
      </c>
      <c r="GT169" s="16" t="str">
        <f t="shared" si="463"/>
        <v/>
      </c>
      <c r="GU169" t="str">
        <f t="shared" si="425"/>
        <v/>
      </c>
      <c r="GV169" t="str">
        <f t="shared" si="426"/>
        <v/>
      </c>
      <c r="GW169" s="17" t="str">
        <f t="shared" si="427"/>
        <v/>
      </c>
    </row>
    <row r="170" spans="2:205" x14ac:dyDescent="0.25">
      <c r="B170" s="33"/>
      <c r="C170" s="34"/>
      <c r="D170" s="34"/>
      <c r="E170" s="34"/>
      <c r="F170" s="34"/>
      <c r="G170" s="35"/>
      <c r="H170" s="16" t="str">
        <f t="shared" si="428"/>
        <v/>
      </c>
      <c r="I170" t="str">
        <f t="shared" si="429"/>
        <v/>
      </c>
      <c r="J170" s="17" t="str">
        <f t="shared" si="430"/>
        <v/>
      </c>
      <c r="L170" s="33"/>
      <c r="M170" s="34"/>
      <c r="N170" s="34"/>
      <c r="O170" s="34"/>
      <c r="P170" s="34"/>
      <c r="Q170" s="35"/>
      <c r="R170" s="16" t="str">
        <f t="shared" si="431"/>
        <v/>
      </c>
      <c r="S170" t="str">
        <f t="shared" si="432"/>
        <v/>
      </c>
      <c r="T170" s="17" t="str">
        <f t="shared" si="464"/>
        <v/>
      </c>
      <c r="V170" s="33"/>
      <c r="W170" s="34"/>
      <c r="X170" s="34"/>
      <c r="Y170" s="34"/>
      <c r="Z170" s="34"/>
      <c r="AA170" s="35"/>
      <c r="AB170" s="16" t="str">
        <f t="shared" si="433"/>
        <v/>
      </c>
      <c r="AC170" t="str">
        <f t="shared" si="434"/>
        <v/>
      </c>
      <c r="AD170" s="17" t="str">
        <f t="shared" si="465"/>
        <v/>
      </c>
      <c r="AF170" s="33"/>
      <c r="AG170" s="34"/>
      <c r="AH170" s="34"/>
      <c r="AI170" s="34"/>
      <c r="AJ170" s="34"/>
      <c r="AK170" s="35"/>
      <c r="AL170" s="16" t="str">
        <f t="shared" si="435"/>
        <v/>
      </c>
      <c r="AM170" t="str">
        <f t="shared" si="436"/>
        <v/>
      </c>
      <c r="AN170" s="17" t="str">
        <f t="shared" si="466"/>
        <v/>
      </c>
      <c r="AP170" s="33"/>
      <c r="AQ170" s="34"/>
      <c r="AR170" s="34"/>
      <c r="AS170" s="34"/>
      <c r="AT170" s="34"/>
      <c r="AU170" s="35"/>
      <c r="AV170" s="16" t="str">
        <f t="shared" si="437"/>
        <v/>
      </c>
      <c r="AW170" t="str">
        <f t="shared" si="438"/>
        <v/>
      </c>
      <c r="AX170" s="17" t="str">
        <f t="shared" si="467"/>
        <v/>
      </c>
      <c r="AZ170" s="33"/>
      <c r="BA170" s="34"/>
      <c r="BB170" s="34"/>
      <c r="BC170" s="34"/>
      <c r="BD170" s="34"/>
      <c r="BE170" s="35"/>
      <c r="BF170" s="16" t="str">
        <f t="shared" si="439"/>
        <v/>
      </c>
      <c r="BG170" t="str">
        <f t="shared" si="440"/>
        <v/>
      </c>
      <c r="BH170" s="17" t="str">
        <f t="shared" si="468"/>
        <v/>
      </c>
      <c r="BJ170" s="33"/>
      <c r="BK170" s="34"/>
      <c r="BL170" s="34"/>
      <c r="BM170" s="34"/>
      <c r="BN170" s="34"/>
      <c r="BO170" s="35"/>
      <c r="BP170" s="16" t="str">
        <f t="shared" si="441"/>
        <v/>
      </c>
      <c r="BQ170" t="str">
        <f t="shared" si="442"/>
        <v/>
      </c>
      <c r="BR170" s="17" t="str">
        <f t="shared" si="469"/>
        <v/>
      </c>
      <c r="BT170" s="33"/>
      <c r="BU170" s="34"/>
      <c r="BV170" s="34"/>
      <c r="BW170" s="34"/>
      <c r="BX170" s="34"/>
      <c r="BY170" s="35"/>
      <c r="BZ170" s="16" t="str">
        <f t="shared" si="443"/>
        <v/>
      </c>
      <c r="CA170" t="str">
        <f t="shared" si="444"/>
        <v/>
      </c>
      <c r="CB170" s="17" t="str">
        <f t="shared" si="470"/>
        <v/>
      </c>
      <c r="CD170" s="33"/>
      <c r="CE170" s="34"/>
      <c r="CF170" s="34"/>
      <c r="CG170" s="34"/>
      <c r="CH170" s="34"/>
      <c r="CI170" s="35"/>
      <c r="CJ170" s="16" t="str">
        <f t="shared" si="445"/>
        <v/>
      </c>
      <c r="CK170" t="str">
        <f t="shared" si="446"/>
        <v/>
      </c>
      <c r="CL170" s="17" t="str">
        <f t="shared" si="471"/>
        <v/>
      </c>
      <c r="CN170" s="33"/>
      <c r="CO170" s="34"/>
      <c r="CP170" s="34"/>
      <c r="CQ170" s="34"/>
      <c r="CR170" s="34"/>
      <c r="CS170" s="35"/>
      <c r="CT170" s="16" t="str">
        <f t="shared" si="447"/>
        <v/>
      </c>
      <c r="CU170" t="str">
        <f t="shared" si="448"/>
        <v/>
      </c>
      <c r="CV170" s="17" t="str">
        <f t="shared" si="472"/>
        <v/>
      </c>
      <c r="CX170" s="33"/>
      <c r="CY170" s="34"/>
      <c r="CZ170" s="34"/>
      <c r="DA170" s="34"/>
      <c r="DB170" s="34"/>
      <c r="DC170" s="35"/>
      <c r="DD170" s="16" t="str">
        <f t="shared" si="449"/>
        <v/>
      </c>
      <c r="DE170" t="str">
        <f t="shared" si="450"/>
        <v/>
      </c>
      <c r="DF170" s="17" t="str">
        <f t="shared" si="473"/>
        <v/>
      </c>
      <c r="DH170" s="33"/>
      <c r="DI170" s="34"/>
      <c r="DJ170" s="34"/>
      <c r="DK170" s="34"/>
      <c r="DL170" s="34"/>
      <c r="DM170" s="35"/>
      <c r="DN170" s="16" t="str">
        <f t="shared" si="451"/>
        <v/>
      </c>
      <c r="DO170" t="str">
        <f t="shared" si="452"/>
        <v/>
      </c>
      <c r="DP170" s="17" t="str">
        <f t="shared" si="474"/>
        <v/>
      </c>
      <c r="DR170" s="33"/>
      <c r="DS170" s="34"/>
      <c r="DT170" s="34"/>
      <c r="DU170" s="34"/>
      <c r="DV170" s="34"/>
      <c r="DW170" s="35"/>
      <c r="DX170" s="16" t="str">
        <f t="shared" si="453"/>
        <v/>
      </c>
      <c r="DY170" t="str">
        <f t="shared" si="454"/>
        <v/>
      </c>
      <c r="DZ170" s="17" t="str">
        <f t="shared" si="475"/>
        <v/>
      </c>
      <c r="EB170" s="33"/>
      <c r="EC170" s="34"/>
      <c r="ED170" s="34"/>
      <c r="EE170" s="34"/>
      <c r="EF170" s="34"/>
      <c r="EG170" s="35"/>
      <c r="EH170" s="16" t="str">
        <f t="shared" si="455"/>
        <v/>
      </c>
      <c r="EI170" t="str">
        <f t="shared" si="456"/>
        <v/>
      </c>
      <c r="EJ170" s="17" t="str">
        <f t="shared" si="476"/>
        <v/>
      </c>
      <c r="EL170" s="33"/>
      <c r="EM170" s="34"/>
      <c r="EN170" s="34"/>
      <c r="EO170" s="34"/>
      <c r="EP170" s="34"/>
      <c r="EQ170" s="35"/>
      <c r="ER170" s="16" t="str">
        <f t="shared" si="457"/>
        <v/>
      </c>
      <c r="ES170" t="str">
        <f t="shared" si="458"/>
        <v/>
      </c>
      <c r="ET170" s="17" t="str">
        <f t="shared" si="477"/>
        <v/>
      </c>
      <c r="EV170" s="33"/>
      <c r="EW170" s="34"/>
      <c r="EX170" s="34"/>
      <c r="EY170" s="34"/>
      <c r="EZ170" s="34"/>
      <c r="FA170" s="35"/>
      <c r="FB170" s="16" t="str">
        <f t="shared" si="459"/>
        <v/>
      </c>
      <c r="FC170" t="str">
        <f t="shared" si="460"/>
        <v/>
      </c>
      <c r="FD170" s="17" t="str">
        <f t="shared" si="478"/>
        <v/>
      </c>
      <c r="FF170" s="16" t="str">
        <f t="shared" si="395"/>
        <v/>
      </c>
      <c r="FG170" t="str">
        <f t="shared" si="396"/>
        <v/>
      </c>
      <c r="FH170" t="str">
        <f t="shared" si="397"/>
        <v/>
      </c>
      <c r="FI170" s="17" t="str">
        <f t="shared" si="398"/>
        <v/>
      </c>
      <c r="FK170" s="16" t="str">
        <f t="shared" si="399"/>
        <v/>
      </c>
      <c r="FL170" t="str">
        <f t="shared" si="400"/>
        <v/>
      </c>
      <c r="FM170" t="str">
        <f t="shared" si="401"/>
        <v/>
      </c>
      <c r="FN170" s="17" t="str">
        <f t="shared" si="402"/>
        <v/>
      </c>
      <c r="FP170" s="16" t="str">
        <f t="shared" si="403"/>
        <v/>
      </c>
      <c r="FQ170" t="str">
        <f t="shared" si="404"/>
        <v/>
      </c>
      <c r="FR170" t="str">
        <f t="shared" si="405"/>
        <v/>
      </c>
      <c r="FS170" s="17" t="str">
        <f t="shared" si="406"/>
        <v/>
      </c>
      <c r="FU170" s="16" t="str">
        <f t="shared" si="407"/>
        <v/>
      </c>
      <c r="FV170" t="str">
        <f t="shared" si="408"/>
        <v/>
      </c>
      <c r="FW170" t="str">
        <f t="shared" si="409"/>
        <v/>
      </c>
      <c r="FX170" s="17" t="str">
        <f t="shared" si="410"/>
        <v/>
      </c>
      <c r="FZ170" s="16" t="str">
        <f t="shared" si="411"/>
        <v/>
      </c>
      <c r="GA170" t="str">
        <f t="shared" si="412"/>
        <v/>
      </c>
      <c r="GB170" t="str">
        <f t="shared" si="413"/>
        <v/>
      </c>
      <c r="GC170" s="17" t="str">
        <f t="shared" si="414"/>
        <v/>
      </c>
      <c r="GE170" s="16" t="str">
        <f t="shared" si="415"/>
        <v/>
      </c>
      <c r="GF170" t="str">
        <f t="shared" si="416"/>
        <v/>
      </c>
      <c r="GG170" t="str">
        <f t="shared" si="417"/>
        <v/>
      </c>
      <c r="GH170" s="17" t="str">
        <f t="shared" si="418"/>
        <v/>
      </c>
      <c r="GJ170" s="16" t="str">
        <f t="shared" si="461"/>
        <v/>
      </c>
      <c r="GK170" t="str">
        <f t="shared" si="419"/>
        <v/>
      </c>
      <c r="GL170" t="str">
        <f t="shared" si="420"/>
        <v/>
      </c>
      <c r="GM170" s="17" t="str">
        <f t="shared" si="421"/>
        <v/>
      </c>
      <c r="GO170" s="16" t="str">
        <f t="shared" si="462"/>
        <v/>
      </c>
      <c r="GP170" t="str">
        <f t="shared" si="422"/>
        <v/>
      </c>
      <c r="GQ170" t="str">
        <f t="shared" si="423"/>
        <v/>
      </c>
      <c r="GR170" s="17" t="str">
        <f t="shared" si="424"/>
        <v/>
      </c>
      <c r="GT170" s="16" t="str">
        <f t="shared" si="463"/>
        <v/>
      </c>
      <c r="GU170" t="str">
        <f t="shared" si="425"/>
        <v/>
      </c>
      <c r="GV170" t="str">
        <f t="shared" si="426"/>
        <v/>
      </c>
      <c r="GW170" s="17" t="str">
        <f t="shared" si="427"/>
        <v/>
      </c>
    </row>
    <row r="171" spans="2:205" x14ac:dyDescent="0.25">
      <c r="B171" s="33"/>
      <c r="C171" s="34"/>
      <c r="D171" s="34"/>
      <c r="E171" s="34"/>
      <c r="F171" s="34"/>
      <c r="G171" s="35"/>
      <c r="H171" s="16" t="str">
        <f t="shared" si="428"/>
        <v/>
      </c>
      <c r="I171" t="str">
        <f t="shared" si="429"/>
        <v/>
      </c>
      <c r="J171" s="17" t="str">
        <f t="shared" si="430"/>
        <v/>
      </c>
      <c r="L171" s="33"/>
      <c r="M171" s="34"/>
      <c r="N171" s="34"/>
      <c r="O171" s="34"/>
      <c r="P171" s="34"/>
      <c r="Q171" s="35"/>
      <c r="R171" s="16" t="str">
        <f t="shared" si="431"/>
        <v/>
      </c>
      <c r="S171" t="str">
        <f t="shared" si="432"/>
        <v/>
      </c>
      <c r="T171" s="17" t="str">
        <f t="shared" si="464"/>
        <v/>
      </c>
      <c r="V171" s="33"/>
      <c r="W171" s="34"/>
      <c r="X171" s="34"/>
      <c r="Y171" s="34"/>
      <c r="Z171" s="34"/>
      <c r="AA171" s="35"/>
      <c r="AB171" s="16" t="str">
        <f t="shared" si="433"/>
        <v/>
      </c>
      <c r="AC171" t="str">
        <f t="shared" si="434"/>
        <v/>
      </c>
      <c r="AD171" s="17" t="str">
        <f t="shared" si="465"/>
        <v/>
      </c>
      <c r="AF171" s="33"/>
      <c r="AG171" s="34"/>
      <c r="AH171" s="34"/>
      <c r="AI171" s="34"/>
      <c r="AJ171" s="34"/>
      <c r="AK171" s="35"/>
      <c r="AL171" s="16" t="str">
        <f t="shared" si="435"/>
        <v/>
      </c>
      <c r="AM171" t="str">
        <f t="shared" si="436"/>
        <v/>
      </c>
      <c r="AN171" s="17" t="str">
        <f t="shared" si="466"/>
        <v/>
      </c>
      <c r="AP171" s="33"/>
      <c r="AQ171" s="34"/>
      <c r="AR171" s="34"/>
      <c r="AS171" s="34"/>
      <c r="AT171" s="34"/>
      <c r="AU171" s="35"/>
      <c r="AV171" s="16" t="str">
        <f t="shared" si="437"/>
        <v/>
      </c>
      <c r="AW171" t="str">
        <f t="shared" si="438"/>
        <v/>
      </c>
      <c r="AX171" s="17" t="str">
        <f t="shared" si="467"/>
        <v/>
      </c>
      <c r="AZ171" s="33"/>
      <c r="BA171" s="34"/>
      <c r="BB171" s="34"/>
      <c r="BC171" s="34"/>
      <c r="BD171" s="34"/>
      <c r="BE171" s="35"/>
      <c r="BF171" s="16" t="str">
        <f t="shared" si="439"/>
        <v/>
      </c>
      <c r="BG171" t="str">
        <f t="shared" si="440"/>
        <v/>
      </c>
      <c r="BH171" s="17" t="str">
        <f t="shared" si="468"/>
        <v/>
      </c>
      <c r="BJ171" s="33"/>
      <c r="BK171" s="34"/>
      <c r="BL171" s="34"/>
      <c r="BM171" s="34"/>
      <c r="BN171" s="34"/>
      <c r="BO171" s="35"/>
      <c r="BP171" s="16" t="str">
        <f t="shared" si="441"/>
        <v/>
      </c>
      <c r="BQ171" t="str">
        <f t="shared" si="442"/>
        <v/>
      </c>
      <c r="BR171" s="17" t="str">
        <f t="shared" si="469"/>
        <v/>
      </c>
      <c r="BT171" s="33"/>
      <c r="BU171" s="34"/>
      <c r="BV171" s="34"/>
      <c r="BW171" s="34"/>
      <c r="BX171" s="34"/>
      <c r="BY171" s="35"/>
      <c r="BZ171" s="16" t="str">
        <f t="shared" si="443"/>
        <v/>
      </c>
      <c r="CA171" t="str">
        <f t="shared" si="444"/>
        <v/>
      </c>
      <c r="CB171" s="17" t="str">
        <f t="shared" si="470"/>
        <v/>
      </c>
      <c r="CD171" s="33"/>
      <c r="CE171" s="34"/>
      <c r="CF171" s="34"/>
      <c r="CG171" s="34"/>
      <c r="CH171" s="34"/>
      <c r="CI171" s="35"/>
      <c r="CJ171" s="16" t="str">
        <f t="shared" si="445"/>
        <v/>
      </c>
      <c r="CK171" t="str">
        <f t="shared" si="446"/>
        <v/>
      </c>
      <c r="CL171" s="17" t="str">
        <f t="shared" si="471"/>
        <v/>
      </c>
      <c r="CN171" s="33"/>
      <c r="CO171" s="34"/>
      <c r="CP171" s="34"/>
      <c r="CQ171" s="34"/>
      <c r="CR171" s="34"/>
      <c r="CS171" s="35"/>
      <c r="CT171" s="16" t="str">
        <f t="shared" si="447"/>
        <v/>
      </c>
      <c r="CU171" t="str">
        <f t="shared" si="448"/>
        <v/>
      </c>
      <c r="CV171" s="17" t="str">
        <f t="shared" si="472"/>
        <v/>
      </c>
      <c r="CX171" s="33"/>
      <c r="CY171" s="34"/>
      <c r="CZ171" s="34"/>
      <c r="DA171" s="34"/>
      <c r="DB171" s="34"/>
      <c r="DC171" s="35"/>
      <c r="DD171" s="16" t="str">
        <f t="shared" si="449"/>
        <v/>
      </c>
      <c r="DE171" t="str">
        <f t="shared" si="450"/>
        <v/>
      </c>
      <c r="DF171" s="17" t="str">
        <f t="shared" si="473"/>
        <v/>
      </c>
      <c r="DH171" s="33"/>
      <c r="DI171" s="34"/>
      <c r="DJ171" s="34"/>
      <c r="DK171" s="34"/>
      <c r="DL171" s="34"/>
      <c r="DM171" s="35"/>
      <c r="DN171" s="16" t="str">
        <f t="shared" si="451"/>
        <v/>
      </c>
      <c r="DO171" t="str">
        <f t="shared" si="452"/>
        <v/>
      </c>
      <c r="DP171" s="17" t="str">
        <f t="shared" si="474"/>
        <v/>
      </c>
      <c r="DR171" s="33"/>
      <c r="DS171" s="34"/>
      <c r="DT171" s="34"/>
      <c r="DU171" s="34"/>
      <c r="DV171" s="34"/>
      <c r="DW171" s="35"/>
      <c r="DX171" s="16" t="str">
        <f t="shared" si="453"/>
        <v/>
      </c>
      <c r="DY171" t="str">
        <f t="shared" si="454"/>
        <v/>
      </c>
      <c r="DZ171" s="17" t="str">
        <f t="shared" si="475"/>
        <v/>
      </c>
      <c r="EB171" s="33"/>
      <c r="EC171" s="34"/>
      <c r="ED171" s="34"/>
      <c r="EE171" s="34"/>
      <c r="EF171" s="34"/>
      <c r="EG171" s="35"/>
      <c r="EH171" s="16" t="str">
        <f t="shared" si="455"/>
        <v/>
      </c>
      <c r="EI171" t="str">
        <f t="shared" si="456"/>
        <v/>
      </c>
      <c r="EJ171" s="17" t="str">
        <f t="shared" si="476"/>
        <v/>
      </c>
      <c r="EL171" s="33"/>
      <c r="EM171" s="34"/>
      <c r="EN171" s="34"/>
      <c r="EO171" s="34"/>
      <c r="EP171" s="34"/>
      <c r="EQ171" s="35"/>
      <c r="ER171" s="16" t="str">
        <f t="shared" si="457"/>
        <v/>
      </c>
      <c r="ES171" t="str">
        <f t="shared" si="458"/>
        <v/>
      </c>
      <c r="ET171" s="17" t="str">
        <f t="shared" si="477"/>
        <v/>
      </c>
      <c r="EV171" s="33"/>
      <c r="EW171" s="34"/>
      <c r="EX171" s="34"/>
      <c r="EY171" s="34"/>
      <c r="EZ171" s="34"/>
      <c r="FA171" s="35"/>
      <c r="FB171" s="16" t="str">
        <f t="shared" si="459"/>
        <v/>
      </c>
      <c r="FC171" t="str">
        <f t="shared" si="460"/>
        <v/>
      </c>
      <c r="FD171" s="17" t="str">
        <f t="shared" si="478"/>
        <v/>
      </c>
      <c r="FF171" s="16" t="str">
        <f t="shared" si="395"/>
        <v/>
      </c>
      <c r="FG171" t="str">
        <f t="shared" si="396"/>
        <v/>
      </c>
      <c r="FH171" t="str">
        <f t="shared" si="397"/>
        <v/>
      </c>
      <c r="FI171" s="17" t="str">
        <f t="shared" si="398"/>
        <v/>
      </c>
      <c r="FK171" s="16" t="str">
        <f t="shared" si="399"/>
        <v/>
      </c>
      <c r="FL171" t="str">
        <f t="shared" si="400"/>
        <v/>
      </c>
      <c r="FM171" t="str">
        <f t="shared" si="401"/>
        <v/>
      </c>
      <c r="FN171" s="17" t="str">
        <f t="shared" si="402"/>
        <v/>
      </c>
      <c r="FP171" s="16" t="str">
        <f t="shared" si="403"/>
        <v/>
      </c>
      <c r="FQ171" t="str">
        <f t="shared" si="404"/>
        <v/>
      </c>
      <c r="FR171" t="str">
        <f t="shared" si="405"/>
        <v/>
      </c>
      <c r="FS171" s="17" t="str">
        <f t="shared" si="406"/>
        <v/>
      </c>
      <c r="FU171" s="16" t="str">
        <f t="shared" si="407"/>
        <v/>
      </c>
      <c r="FV171" t="str">
        <f t="shared" si="408"/>
        <v/>
      </c>
      <c r="FW171" t="str">
        <f t="shared" si="409"/>
        <v/>
      </c>
      <c r="FX171" s="17" t="str">
        <f t="shared" si="410"/>
        <v/>
      </c>
      <c r="FZ171" s="16" t="str">
        <f t="shared" si="411"/>
        <v/>
      </c>
      <c r="GA171" t="str">
        <f t="shared" si="412"/>
        <v/>
      </c>
      <c r="GB171" t="str">
        <f t="shared" si="413"/>
        <v/>
      </c>
      <c r="GC171" s="17" t="str">
        <f t="shared" si="414"/>
        <v/>
      </c>
      <c r="GE171" s="16" t="str">
        <f t="shared" si="415"/>
        <v/>
      </c>
      <c r="GF171" t="str">
        <f t="shared" si="416"/>
        <v/>
      </c>
      <c r="GG171" t="str">
        <f t="shared" si="417"/>
        <v/>
      </c>
      <c r="GH171" s="17" t="str">
        <f t="shared" si="418"/>
        <v/>
      </c>
      <c r="GJ171" s="16" t="str">
        <f t="shared" si="461"/>
        <v/>
      </c>
      <c r="GK171" t="str">
        <f t="shared" si="419"/>
        <v/>
      </c>
      <c r="GL171" t="str">
        <f t="shared" si="420"/>
        <v/>
      </c>
      <c r="GM171" s="17" t="str">
        <f t="shared" si="421"/>
        <v/>
      </c>
      <c r="GO171" s="16" t="str">
        <f t="shared" si="462"/>
        <v/>
      </c>
      <c r="GP171" t="str">
        <f t="shared" si="422"/>
        <v/>
      </c>
      <c r="GQ171" t="str">
        <f t="shared" si="423"/>
        <v/>
      </c>
      <c r="GR171" s="17" t="str">
        <f t="shared" si="424"/>
        <v/>
      </c>
      <c r="GT171" s="16" t="str">
        <f t="shared" si="463"/>
        <v/>
      </c>
      <c r="GU171" t="str">
        <f t="shared" si="425"/>
        <v/>
      </c>
      <c r="GV171" t="str">
        <f t="shared" si="426"/>
        <v/>
      </c>
      <c r="GW171" s="17" t="str">
        <f t="shared" si="427"/>
        <v/>
      </c>
    </row>
    <row r="172" spans="2:205" x14ac:dyDescent="0.25">
      <c r="B172" s="33"/>
      <c r="C172" s="34"/>
      <c r="D172" s="34"/>
      <c r="E172" s="34"/>
      <c r="F172" s="34"/>
      <c r="G172" s="35"/>
      <c r="H172" s="16" t="str">
        <f t="shared" si="428"/>
        <v/>
      </c>
      <c r="I172" t="str">
        <f t="shared" si="429"/>
        <v/>
      </c>
      <c r="J172" s="17" t="str">
        <f t="shared" si="430"/>
        <v/>
      </c>
      <c r="L172" s="33"/>
      <c r="M172" s="34"/>
      <c r="N172" s="34"/>
      <c r="O172" s="34"/>
      <c r="P172" s="34"/>
      <c r="Q172" s="35"/>
      <c r="R172" s="16" t="str">
        <f t="shared" si="431"/>
        <v/>
      </c>
      <c r="S172" t="str">
        <f t="shared" si="432"/>
        <v/>
      </c>
      <c r="T172" s="17" t="str">
        <f t="shared" si="464"/>
        <v/>
      </c>
      <c r="V172" s="33"/>
      <c r="W172" s="34"/>
      <c r="X172" s="34"/>
      <c r="Y172" s="34"/>
      <c r="Z172" s="34"/>
      <c r="AA172" s="35"/>
      <c r="AB172" s="16" t="str">
        <f t="shared" si="433"/>
        <v/>
      </c>
      <c r="AC172" t="str">
        <f t="shared" si="434"/>
        <v/>
      </c>
      <c r="AD172" s="17" t="str">
        <f t="shared" si="465"/>
        <v/>
      </c>
      <c r="AF172" s="33"/>
      <c r="AG172" s="34"/>
      <c r="AH172" s="34"/>
      <c r="AI172" s="34"/>
      <c r="AJ172" s="34"/>
      <c r="AK172" s="35"/>
      <c r="AL172" s="16" t="str">
        <f t="shared" si="435"/>
        <v/>
      </c>
      <c r="AM172" t="str">
        <f t="shared" si="436"/>
        <v/>
      </c>
      <c r="AN172" s="17" t="str">
        <f t="shared" si="466"/>
        <v/>
      </c>
      <c r="AP172" s="33"/>
      <c r="AQ172" s="34"/>
      <c r="AR172" s="34"/>
      <c r="AS172" s="34"/>
      <c r="AT172" s="34"/>
      <c r="AU172" s="35"/>
      <c r="AV172" s="16" t="str">
        <f t="shared" si="437"/>
        <v/>
      </c>
      <c r="AW172" t="str">
        <f t="shared" si="438"/>
        <v/>
      </c>
      <c r="AX172" s="17" t="str">
        <f t="shared" si="467"/>
        <v/>
      </c>
      <c r="AZ172" s="33"/>
      <c r="BA172" s="34"/>
      <c r="BB172" s="34"/>
      <c r="BC172" s="34"/>
      <c r="BD172" s="34"/>
      <c r="BE172" s="35"/>
      <c r="BF172" s="16" t="str">
        <f t="shared" si="439"/>
        <v/>
      </c>
      <c r="BG172" t="str">
        <f t="shared" si="440"/>
        <v/>
      </c>
      <c r="BH172" s="17" t="str">
        <f t="shared" si="468"/>
        <v/>
      </c>
      <c r="BJ172" s="33"/>
      <c r="BK172" s="34"/>
      <c r="BL172" s="34"/>
      <c r="BM172" s="34"/>
      <c r="BN172" s="34"/>
      <c r="BO172" s="35"/>
      <c r="BP172" s="16" t="str">
        <f t="shared" si="441"/>
        <v/>
      </c>
      <c r="BQ172" t="str">
        <f t="shared" si="442"/>
        <v/>
      </c>
      <c r="BR172" s="17" t="str">
        <f t="shared" si="469"/>
        <v/>
      </c>
      <c r="BT172" s="33"/>
      <c r="BU172" s="34"/>
      <c r="BV172" s="34"/>
      <c r="BW172" s="34"/>
      <c r="BX172" s="34"/>
      <c r="BY172" s="35"/>
      <c r="BZ172" s="16" t="str">
        <f t="shared" si="443"/>
        <v/>
      </c>
      <c r="CA172" t="str">
        <f t="shared" si="444"/>
        <v/>
      </c>
      <c r="CB172" s="17" t="str">
        <f t="shared" si="470"/>
        <v/>
      </c>
      <c r="CD172" s="33"/>
      <c r="CE172" s="34"/>
      <c r="CF172" s="34"/>
      <c r="CG172" s="34"/>
      <c r="CH172" s="34"/>
      <c r="CI172" s="35"/>
      <c r="CJ172" s="16" t="str">
        <f t="shared" si="445"/>
        <v/>
      </c>
      <c r="CK172" t="str">
        <f t="shared" si="446"/>
        <v/>
      </c>
      <c r="CL172" s="17" t="str">
        <f t="shared" si="471"/>
        <v/>
      </c>
      <c r="CN172" s="33"/>
      <c r="CO172" s="34"/>
      <c r="CP172" s="34"/>
      <c r="CQ172" s="34"/>
      <c r="CR172" s="34"/>
      <c r="CS172" s="35"/>
      <c r="CT172" s="16" t="str">
        <f t="shared" si="447"/>
        <v/>
      </c>
      <c r="CU172" t="str">
        <f t="shared" si="448"/>
        <v/>
      </c>
      <c r="CV172" s="17" t="str">
        <f t="shared" si="472"/>
        <v/>
      </c>
      <c r="CX172" s="33"/>
      <c r="CY172" s="34"/>
      <c r="CZ172" s="34"/>
      <c r="DA172" s="34"/>
      <c r="DB172" s="34"/>
      <c r="DC172" s="35"/>
      <c r="DD172" s="16" t="str">
        <f t="shared" si="449"/>
        <v/>
      </c>
      <c r="DE172" t="str">
        <f t="shared" si="450"/>
        <v/>
      </c>
      <c r="DF172" s="17" t="str">
        <f t="shared" si="473"/>
        <v/>
      </c>
      <c r="DH172" s="33"/>
      <c r="DI172" s="34"/>
      <c r="DJ172" s="34"/>
      <c r="DK172" s="34"/>
      <c r="DL172" s="34"/>
      <c r="DM172" s="35"/>
      <c r="DN172" s="16" t="str">
        <f t="shared" si="451"/>
        <v/>
      </c>
      <c r="DO172" t="str">
        <f t="shared" si="452"/>
        <v/>
      </c>
      <c r="DP172" s="17" t="str">
        <f t="shared" si="474"/>
        <v/>
      </c>
      <c r="DR172" s="33"/>
      <c r="DS172" s="34"/>
      <c r="DT172" s="34"/>
      <c r="DU172" s="34"/>
      <c r="DV172" s="34"/>
      <c r="DW172" s="35"/>
      <c r="DX172" s="16" t="str">
        <f t="shared" si="453"/>
        <v/>
      </c>
      <c r="DY172" t="str">
        <f t="shared" si="454"/>
        <v/>
      </c>
      <c r="DZ172" s="17" t="str">
        <f t="shared" si="475"/>
        <v/>
      </c>
      <c r="EB172" s="33"/>
      <c r="EC172" s="34"/>
      <c r="ED172" s="34"/>
      <c r="EE172" s="34"/>
      <c r="EF172" s="34"/>
      <c r="EG172" s="35"/>
      <c r="EH172" s="16" t="str">
        <f t="shared" si="455"/>
        <v/>
      </c>
      <c r="EI172" t="str">
        <f t="shared" si="456"/>
        <v/>
      </c>
      <c r="EJ172" s="17" t="str">
        <f t="shared" si="476"/>
        <v/>
      </c>
      <c r="EL172" s="33"/>
      <c r="EM172" s="34"/>
      <c r="EN172" s="34"/>
      <c r="EO172" s="34"/>
      <c r="EP172" s="34"/>
      <c r="EQ172" s="35"/>
      <c r="ER172" s="16" t="str">
        <f t="shared" si="457"/>
        <v/>
      </c>
      <c r="ES172" t="str">
        <f t="shared" si="458"/>
        <v/>
      </c>
      <c r="ET172" s="17" t="str">
        <f t="shared" si="477"/>
        <v/>
      </c>
      <c r="EV172" s="33"/>
      <c r="EW172" s="34"/>
      <c r="EX172" s="34"/>
      <c r="EY172" s="34"/>
      <c r="EZ172" s="34"/>
      <c r="FA172" s="35"/>
      <c r="FB172" s="16" t="str">
        <f t="shared" si="459"/>
        <v/>
      </c>
      <c r="FC172" t="str">
        <f t="shared" si="460"/>
        <v/>
      </c>
      <c r="FD172" s="17" t="str">
        <f t="shared" si="478"/>
        <v/>
      </c>
      <c r="FF172" s="16" t="str">
        <f t="shared" si="395"/>
        <v/>
      </c>
      <c r="FG172" t="str">
        <f t="shared" si="396"/>
        <v/>
      </c>
      <c r="FH172" t="str">
        <f t="shared" si="397"/>
        <v/>
      </c>
      <c r="FI172" s="17" t="str">
        <f t="shared" si="398"/>
        <v/>
      </c>
      <c r="FK172" s="16" t="str">
        <f t="shared" si="399"/>
        <v/>
      </c>
      <c r="FL172" t="str">
        <f t="shared" si="400"/>
        <v/>
      </c>
      <c r="FM172" t="str">
        <f t="shared" si="401"/>
        <v/>
      </c>
      <c r="FN172" s="17" t="str">
        <f t="shared" si="402"/>
        <v/>
      </c>
      <c r="FP172" s="16" t="str">
        <f t="shared" si="403"/>
        <v/>
      </c>
      <c r="FQ172" t="str">
        <f t="shared" si="404"/>
        <v/>
      </c>
      <c r="FR172" t="str">
        <f t="shared" si="405"/>
        <v/>
      </c>
      <c r="FS172" s="17" t="str">
        <f t="shared" si="406"/>
        <v/>
      </c>
      <c r="FU172" s="16" t="str">
        <f t="shared" si="407"/>
        <v/>
      </c>
      <c r="FV172" t="str">
        <f t="shared" si="408"/>
        <v/>
      </c>
      <c r="FW172" t="str">
        <f t="shared" si="409"/>
        <v/>
      </c>
      <c r="FX172" s="17" t="str">
        <f t="shared" si="410"/>
        <v/>
      </c>
      <c r="FZ172" s="16" t="str">
        <f t="shared" si="411"/>
        <v/>
      </c>
      <c r="GA172" t="str">
        <f t="shared" si="412"/>
        <v/>
      </c>
      <c r="GB172" t="str">
        <f t="shared" si="413"/>
        <v/>
      </c>
      <c r="GC172" s="17" t="str">
        <f t="shared" si="414"/>
        <v/>
      </c>
      <c r="GE172" s="16" t="str">
        <f t="shared" si="415"/>
        <v/>
      </c>
      <c r="GF172" t="str">
        <f t="shared" si="416"/>
        <v/>
      </c>
      <c r="GG172" t="str">
        <f t="shared" si="417"/>
        <v/>
      </c>
      <c r="GH172" s="17" t="str">
        <f t="shared" si="418"/>
        <v/>
      </c>
      <c r="GJ172" s="16" t="str">
        <f t="shared" si="461"/>
        <v/>
      </c>
      <c r="GK172" t="str">
        <f t="shared" si="419"/>
        <v/>
      </c>
      <c r="GL172" t="str">
        <f t="shared" si="420"/>
        <v/>
      </c>
      <c r="GM172" s="17" t="str">
        <f t="shared" si="421"/>
        <v/>
      </c>
      <c r="GO172" s="16" t="str">
        <f t="shared" si="462"/>
        <v/>
      </c>
      <c r="GP172" t="str">
        <f t="shared" si="422"/>
        <v/>
      </c>
      <c r="GQ172" t="str">
        <f t="shared" si="423"/>
        <v/>
      </c>
      <c r="GR172" s="17" t="str">
        <f t="shared" si="424"/>
        <v/>
      </c>
      <c r="GT172" s="16" t="str">
        <f t="shared" si="463"/>
        <v/>
      </c>
      <c r="GU172" t="str">
        <f t="shared" si="425"/>
        <v/>
      </c>
      <c r="GV172" t="str">
        <f t="shared" si="426"/>
        <v/>
      </c>
      <c r="GW172" s="17" t="str">
        <f t="shared" si="427"/>
        <v/>
      </c>
    </row>
    <row r="173" spans="2:205" x14ac:dyDescent="0.25">
      <c r="B173" s="33"/>
      <c r="C173" s="34"/>
      <c r="D173" s="34"/>
      <c r="E173" s="34"/>
      <c r="F173" s="34"/>
      <c r="G173" s="35"/>
      <c r="H173" s="16" t="str">
        <f t="shared" si="428"/>
        <v/>
      </c>
      <c r="I173" t="str">
        <f t="shared" si="429"/>
        <v/>
      </c>
      <c r="J173" s="17" t="str">
        <f t="shared" si="430"/>
        <v/>
      </c>
      <c r="L173" s="33"/>
      <c r="M173" s="34"/>
      <c r="N173" s="34"/>
      <c r="O173" s="34"/>
      <c r="P173" s="34"/>
      <c r="Q173" s="35"/>
      <c r="R173" s="16" t="str">
        <f t="shared" si="431"/>
        <v/>
      </c>
      <c r="S173" t="str">
        <f t="shared" si="432"/>
        <v/>
      </c>
      <c r="T173" s="17" t="str">
        <f t="shared" si="464"/>
        <v/>
      </c>
      <c r="V173" s="33"/>
      <c r="W173" s="34"/>
      <c r="X173" s="34"/>
      <c r="Y173" s="34"/>
      <c r="Z173" s="34"/>
      <c r="AA173" s="35"/>
      <c r="AB173" s="16" t="str">
        <f t="shared" si="433"/>
        <v/>
      </c>
      <c r="AC173" t="str">
        <f t="shared" si="434"/>
        <v/>
      </c>
      <c r="AD173" s="17" t="str">
        <f t="shared" si="465"/>
        <v/>
      </c>
      <c r="AF173" s="33"/>
      <c r="AG173" s="34"/>
      <c r="AH173" s="34"/>
      <c r="AI173" s="34"/>
      <c r="AJ173" s="34"/>
      <c r="AK173" s="35"/>
      <c r="AL173" s="16" t="str">
        <f t="shared" si="435"/>
        <v/>
      </c>
      <c r="AM173" t="str">
        <f t="shared" si="436"/>
        <v/>
      </c>
      <c r="AN173" s="17" t="str">
        <f t="shared" si="466"/>
        <v/>
      </c>
      <c r="AP173" s="33"/>
      <c r="AQ173" s="34"/>
      <c r="AR173" s="34"/>
      <c r="AS173" s="34"/>
      <c r="AT173" s="34"/>
      <c r="AU173" s="35"/>
      <c r="AV173" s="16" t="str">
        <f t="shared" si="437"/>
        <v/>
      </c>
      <c r="AW173" t="str">
        <f t="shared" si="438"/>
        <v/>
      </c>
      <c r="AX173" s="17" t="str">
        <f t="shared" si="467"/>
        <v/>
      </c>
      <c r="AZ173" s="33"/>
      <c r="BA173" s="34"/>
      <c r="BB173" s="34"/>
      <c r="BC173" s="34"/>
      <c r="BD173" s="34"/>
      <c r="BE173" s="35"/>
      <c r="BF173" s="16" t="str">
        <f t="shared" si="439"/>
        <v/>
      </c>
      <c r="BG173" t="str">
        <f t="shared" si="440"/>
        <v/>
      </c>
      <c r="BH173" s="17" t="str">
        <f t="shared" si="468"/>
        <v/>
      </c>
      <c r="BJ173" s="33"/>
      <c r="BK173" s="34"/>
      <c r="BL173" s="34"/>
      <c r="BM173" s="34"/>
      <c r="BN173" s="34"/>
      <c r="BO173" s="35"/>
      <c r="BP173" s="16" t="str">
        <f t="shared" si="441"/>
        <v/>
      </c>
      <c r="BQ173" t="str">
        <f t="shared" si="442"/>
        <v/>
      </c>
      <c r="BR173" s="17" t="str">
        <f t="shared" si="469"/>
        <v/>
      </c>
      <c r="BT173" s="33"/>
      <c r="BU173" s="34"/>
      <c r="BV173" s="34"/>
      <c r="BW173" s="34"/>
      <c r="BX173" s="34"/>
      <c r="BY173" s="35"/>
      <c r="BZ173" s="16" t="str">
        <f t="shared" si="443"/>
        <v/>
      </c>
      <c r="CA173" t="str">
        <f t="shared" si="444"/>
        <v/>
      </c>
      <c r="CB173" s="17" t="str">
        <f t="shared" si="470"/>
        <v/>
      </c>
      <c r="CD173" s="33"/>
      <c r="CE173" s="34"/>
      <c r="CF173" s="34"/>
      <c r="CG173" s="34"/>
      <c r="CH173" s="34"/>
      <c r="CI173" s="35"/>
      <c r="CJ173" s="16" t="str">
        <f t="shared" si="445"/>
        <v/>
      </c>
      <c r="CK173" t="str">
        <f t="shared" si="446"/>
        <v/>
      </c>
      <c r="CL173" s="17" t="str">
        <f t="shared" si="471"/>
        <v/>
      </c>
      <c r="CN173" s="33"/>
      <c r="CO173" s="34"/>
      <c r="CP173" s="34"/>
      <c r="CQ173" s="34"/>
      <c r="CR173" s="34"/>
      <c r="CS173" s="35"/>
      <c r="CT173" s="16" t="str">
        <f t="shared" si="447"/>
        <v/>
      </c>
      <c r="CU173" t="str">
        <f t="shared" si="448"/>
        <v/>
      </c>
      <c r="CV173" s="17" t="str">
        <f t="shared" si="472"/>
        <v/>
      </c>
      <c r="CX173" s="33"/>
      <c r="CY173" s="34"/>
      <c r="CZ173" s="34"/>
      <c r="DA173" s="34"/>
      <c r="DB173" s="34"/>
      <c r="DC173" s="35"/>
      <c r="DD173" s="16" t="str">
        <f t="shared" si="449"/>
        <v/>
      </c>
      <c r="DE173" t="str">
        <f t="shared" si="450"/>
        <v/>
      </c>
      <c r="DF173" s="17" t="str">
        <f t="shared" si="473"/>
        <v/>
      </c>
      <c r="DH173" s="33"/>
      <c r="DI173" s="34"/>
      <c r="DJ173" s="34"/>
      <c r="DK173" s="34"/>
      <c r="DL173" s="34"/>
      <c r="DM173" s="35"/>
      <c r="DN173" s="16" t="str">
        <f t="shared" si="451"/>
        <v/>
      </c>
      <c r="DO173" t="str">
        <f t="shared" si="452"/>
        <v/>
      </c>
      <c r="DP173" s="17" t="str">
        <f t="shared" si="474"/>
        <v/>
      </c>
      <c r="DR173" s="33"/>
      <c r="DS173" s="34"/>
      <c r="DT173" s="34"/>
      <c r="DU173" s="34"/>
      <c r="DV173" s="34"/>
      <c r="DW173" s="35"/>
      <c r="DX173" s="16" t="str">
        <f t="shared" si="453"/>
        <v/>
      </c>
      <c r="DY173" t="str">
        <f t="shared" si="454"/>
        <v/>
      </c>
      <c r="DZ173" s="17" t="str">
        <f t="shared" si="475"/>
        <v/>
      </c>
      <c r="EB173" s="33"/>
      <c r="EC173" s="34"/>
      <c r="ED173" s="34"/>
      <c r="EE173" s="34"/>
      <c r="EF173" s="34"/>
      <c r="EG173" s="35"/>
      <c r="EH173" s="16" t="str">
        <f t="shared" si="455"/>
        <v/>
      </c>
      <c r="EI173" t="str">
        <f t="shared" si="456"/>
        <v/>
      </c>
      <c r="EJ173" s="17" t="str">
        <f t="shared" si="476"/>
        <v/>
      </c>
      <c r="EL173" s="33"/>
      <c r="EM173" s="34"/>
      <c r="EN173" s="34"/>
      <c r="EO173" s="34"/>
      <c r="EP173" s="34"/>
      <c r="EQ173" s="35"/>
      <c r="ER173" s="16" t="str">
        <f t="shared" si="457"/>
        <v/>
      </c>
      <c r="ES173" t="str">
        <f t="shared" si="458"/>
        <v/>
      </c>
      <c r="ET173" s="17" t="str">
        <f t="shared" si="477"/>
        <v/>
      </c>
      <c r="EV173" s="33"/>
      <c r="EW173" s="34"/>
      <c r="EX173" s="34"/>
      <c r="EY173" s="34"/>
      <c r="EZ173" s="34"/>
      <c r="FA173" s="35"/>
      <c r="FB173" s="16" t="str">
        <f t="shared" si="459"/>
        <v/>
      </c>
      <c r="FC173" t="str">
        <f t="shared" si="460"/>
        <v/>
      </c>
      <c r="FD173" s="17" t="str">
        <f t="shared" si="478"/>
        <v/>
      </c>
      <c r="FF173" s="16" t="str">
        <f t="shared" si="395"/>
        <v/>
      </c>
      <c r="FG173" t="str">
        <f t="shared" si="396"/>
        <v/>
      </c>
      <c r="FH173" t="str">
        <f t="shared" si="397"/>
        <v/>
      </c>
      <c r="FI173" s="17" t="str">
        <f t="shared" si="398"/>
        <v/>
      </c>
      <c r="FK173" s="16" t="str">
        <f t="shared" si="399"/>
        <v/>
      </c>
      <c r="FL173" t="str">
        <f t="shared" si="400"/>
        <v/>
      </c>
      <c r="FM173" t="str">
        <f t="shared" si="401"/>
        <v/>
      </c>
      <c r="FN173" s="17" t="str">
        <f t="shared" si="402"/>
        <v/>
      </c>
      <c r="FP173" s="16" t="str">
        <f t="shared" si="403"/>
        <v/>
      </c>
      <c r="FQ173" t="str">
        <f t="shared" si="404"/>
        <v/>
      </c>
      <c r="FR173" t="str">
        <f t="shared" si="405"/>
        <v/>
      </c>
      <c r="FS173" s="17" t="str">
        <f t="shared" si="406"/>
        <v/>
      </c>
      <c r="FU173" s="16" t="str">
        <f t="shared" si="407"/>
        <v/>
      </c>
      <c r="FV173" t="str">
        <f t="shared" si="408"/>
        <v/>
      </c>
      <c r="FW173" t="str">
        <f t="shared" si="409"/>
        <v/>
      </c>
      <c r="FX173" s="17" t="str">
        <f t="shared" si="410"/>
        <v/>
      </c>
      <c r="FZ173" s="16" t="str">
        <f t="shared" si="411"/>
        <v/>
      </c>
      <c r="GA173" t="str">
        <f t="shared" si="412"/>
        <v/>
      </c>
      <c r="GB173" t="str">
        <f t="shared" si="413"/>
        <v/>
      </c>
      <c r="GC173" s="17" t="str">
        <f t="shared" si="414"/>
        <v/>
      </c>
      <c r="GE173" s="16" t="str">
        <f t="shared" si="415"/>
        <v/>
      </c>
      <c r="GF173" t="str">
        <f t="shared" si="416"/>
        <v/>
      </c>
      <c r="GG173" t="str">
        <f t="shared" si="417"/>
        <v/>
      </c>
      <c r="GH173" s="17" t="str">
        <f t="shared" si="418"/>
        <v/>
      </c>
      <c r="GJ173" s="16" t="str">
        <f t="shared" si="461"/>
        <v/>
      </c>
      <c r="GK173" t="str">
        <f t="shared" si="419"/>
        <v/>
      </c>
      <c r="GL173" t="str">
        <f t="shared" si="420"/>
        <v/>
      </c>
      <c r="GM173" s="17" t="str">
        <f t="shared" si="421"/>
        <v/>
      </c>
      <c r="GO173" s="16" t="str">
        <f t="shared" si="462"/>
        <v/>
      </c>
      <c r="GP173" t="str">
        <f t="shared" si="422"/>
        <v/>
      </c>
      <c r="GQ173" t="str">
        <f t="shared" si="423"/>
        <v/>
      </c>
      <c r="GR173" s="17" t="str">
        <f t="shared" si="424"/>
        <v/>
      </c>
      <c r="GT173" s="16" t="str">
        <f t="shared" si="463"/>
        <v/>
      </c>
      <c r="GU173" t="str">
        <f t="shared" si="425"/>
        <v/>
      </c>
      <c r="GV173" t="str">
        <f t="shared" si="426"/>
        <v/>
      </c>
      <c r="GW173" s="17" t="str">
        <f t="shared" si="427"/>
        <v/>
      </c>
    </row>
    <row r="174" spans="2:205" x14ac:dyDescent="0.25">
      <c r="B174" s="33"/>
      <c r="C174" s="34"/>
      <c r="D174" s="34"/>
      <c r="E174" s="34"/>
      <c r="F174" s="34"/>
      <c r="G174" s="35"/>
      <c r="H174" s="16" t="str">
        <f t="shared" si="428"/>
        <v/>
      </c>
      <c r="I174" t="str">
        <f t="shared" si="429"/>
        <v/>
      </c>
      <c r="J174" s="17" t="str">
        <f t="shared" si="430"/>
        <v/>
      </c>
      <c r="L174" s="33"/>
      <c r="M174" s="34"/>
      <c r="N174" s="34"/>
      <c r="O174" s="34"/>
      <c r="P174" s="34"/>
      <c r="Q174" s="35"/>
      <c r="R174" s="16" t="str">
        <f t="shared" si="431"/>
        <v/>
      </c>
      <c r="S174" t="str">
        <f t="shared" si="432"/>
        <v/>
      </c>
      <c r="T174" s="17" t="str">
        <f t="shared" si="464"/>
        <v/>
      </c>
      <c r="V174" s="33"/>
      <c r="W174" s="34"/>
      <c r="X174" s="34"/>
      <c r="Y174" s="34"/>
      <c r="Z174" s="34"/>
      <c r="AA174" s="35"/>
      <c r="AB174" s="16" t="str">
        <f t="shared" si="433"/>
        <v/>
      </c>
      <c r="AC174" t="str">
        <f t="shared" si="434"/>
        <v/>
      </c>
      <c r="AD174" s="17" t="str">
        <f t="shared" si="465"/>
        <v/>
      </c>
      <c r="AF174" s="33"/>
      <c r="AG174" s="34"/>
      <c r="AH174" s="34"/>
      <c r="AI174" s="34"/>
      <c r="AJ174" s="34"/>
      <c r="AK174" s="35"/>
      <c r="AL174" s="16" t="str">
        <f t="shared" si="435"/>
        <v/>
      </c>
      <c r="AM174" t="str">
        <f t="shared" si="436"/>
        <v/>
      </c>
      <c r="AN174" s="17" t="str">
        <f t="shared" si="466"/>
        <v/>
      </c>
      <c r="AP174" s="33"/>
      <c r="AQ174" s="34"/>
      <c r="AR174" s="34"/>
      <c r="AS174" s="34"/>
      <c r="AT174" s="34"/>
      <c r="AU174" s="35"/>
      <c r="AV174" s="16" t="str">
        <f t="shared" si="437"/>
        <v/>
      </c>
      <c r="AW174" t="str">
        <f t="shared" si="438"/>
        <v/>
      </c>
      <c r="AX174" s="17" t="str">
        <f t="shared" si="467"/>
        <v/>
      </c>
      <c r="AZ174" s="33"/>
      <c r="BA174" s="34"/>
      <c r="BB174" s="34"/>
      <c r="BC174" s="34"/>
      <c r="BD174" s="34"/>
      <c r="BE174" s="35"/>
      <c r="BF174" s="16" t="str">
        <f t="shared" si="439"/>
        <v/>
      </c>
      <c r="BG174" t="str">
        <f t="shared" si="440"/>
        <v/>
      </c>
      <c r="BH174" s="17" t="str">
        <f t="shared" si="468"/>
        <v/>
      </c>
      <c r="BJ174" s="33"/>
      <c r="BK174" s="34"/>
      <c r="BL174" s="34"/>
      <c r="BM174" s="34"/>
      <c r="BN174" s="34"/>
      <c r="BO174" s="35"/>
      <c r="BP174" s="16" t="str">
        <f t="shared" si="441"/>
        <v/>
      </c>
      <c r="BQ174" t="str">
        <f t="shared" si="442"/>
        <v/>
      </c>
      <c r="BR174" s="17" t="str">
        <f t="shared" si="469"/>
        <v/>
      </c>
      <c r="BT174" s="33"/>
      <c r="BU174" s="34"/>
      <c r="BV174" s="34"/>
      <c r="BW174" s="34"/>
      <c r="BX174" s="34"/>
      <c r="BY174" s="35"/>
      <c r="BZ174" s="16" t="str">
        <f t="shared" si="443"/>
        <v/>
      </c>
      <c r="CA174" t="str">
        <f t="shared" si="444"/>
        <v/>
      </c>
      <c r="CB174" s="17" t="str">
        <f t="shared" si="470"/>
        <v/>
      </c>
      <c r="CD174" s="33"/>
      <c r="CE174" s="34"/>
      <c r="CF174" s="34"/>
      <c r="CG174" s="34"/>
      <c r="CH174" s="34"/>
      <c r="CI174" s="35"/>
      <c r="CJ174" s="16" t="str">
        <f t="shared" si="445"/>
        <v/>
      </c>
      <c r="CK174" t="str">
        <f t="shared" si="446"/>
        <v/>
      </c>
      <c r="CL174" s="17" t="str">
        <f t="shared" si="471"/>
        <v/>
      </c>
      <c r="CN174" s="33"/>
      <c r="CO174" s="34"/>
      <c r="CP174" s="34"/>
      <c r="CQ174" s="34"/>
      <c r="CR174" s="34"/>
      <c r="CS174" s="35"/>
      <c r="CT174" s="16" t="str">
        <f t="shared" si="447"/>
        <v/>
      </c>
      <c r="CU174" t="str">
        <f t="shared" si="448"/>
        <v/>
      </c>
      <c r="CV174" s="17" t="str">
        <f t="shared" si="472"/>
        <v/>
      </c>
      <c r="CX174" s="33"/>
      <c r="CY174" s="34"/>
      <c r="CZ174" s="34"/>
      <c r="DA174" s="34"/>
      <c r="DB174" s="34"/>
      <c r="DC174" s="35"/>
      <c r="DD174" s="16" t="str">
        <f t="shared" si="449"/>
        <v/>
      </c>
      <c r="DE174" t="str">
        <f t="shared" si="450"/>
        <v/>
      </c>
      <c r="DF174" s="17" t="str">
        <f t="shared" si="473"/>
        <v/>
      </c>
      <c r="DH174" s="33"/>
      <c r="DI174" s="34"/>
      <c r="DJ174" s="34"/>
      <c r="DK174" s="34"/>
      <c r="DL174" s="34"/>
      <c r="DM174" s="35"/>
      <c r="DN174" s="16" t="str">
        <f t="shared" si="451"/>
        <v/>
      </c>
      <c r="DO174" t="str">
        <f t="shared" si="452"/>
        <v/>
      </c>
      <c r="DP174" s="17" t="str">
        <f t="shared" si="474"/>
        <v/>
      </c>
      <c r="DR174" s="33"/>
      <c r="DS174" s="34"/>
      <c r="DT174" s="34"/>
      <c r="DU174" s="34"/>
      <c r="DV174" s="34"/>
      <c r="DW174" s="35"/>
      <c r="DX174" s="16" t="str">
        <f t="shared" si="453"/>
        <v/>
      </c>
      <c r="DY174" t="str">
        <f t="shared" si="454"/>
        <v/>
      </c>
      <c r="DZ174" s="17" t="str">
        <f t="shared" si="475"/>
        <v/>
      </c>
      <c r="EB174" s="33"/>
      <c r="EC174" s="34"/>
      <c r="ED174" s="34"/>
      <c r="EE174" s="34"/>
      <c r="EF174" s="34"/>
      <c r="EG174" s="35"/>
      <c r="EH174" s="16" t="str">
        <f t="shared" si="455"/>
        <v/>
      </c>
      <c r="EI174" t="str">
        <f t="shared" si="456"/>
        <v/>
      </c>
      <c r="EJ174" s="17" t="str">
        <f t="shared" si="476"/>
        <v/>
      </c>
      <c r="EL174" s="33"/>
      <c r="EM174" s="34"/>
      <c r="EN174" s="34"/>
      <c r="EO174" s="34"/>
      <c r="EP174" s="34"/>
      <c r="EQ174" s="35"/>
      <c r="ER174" s="16" t="str">
        <f t="shared" si="457"/>
        <v/>
      </c>
      <c r="ES174" t="str">
        <f t="shared" si="458"/>
        <v/>
      </c>
      <c r="ET174" s="17" t="str">
        <f t="shared" si="477"/>
        <v/>
      </c>
      <c r="EV174" s="33"/>
      <c r="EW174" s="34"/>
      <c r="EX174" s="34"/>
      <c r="EY174" s="34"/>
      <c r="EZ174" s="34"/>
      <c r="FA174" s="35"/>
      <c r="FB174" s="16" t="str">
        <f t="shared" si="459"/>
        <v/>
      </c>
      <c r="FC174" t="str">
        <f t="shared" si="460"/>
        <v/>
      </c>
      <c r="FD174" s="17" t="str">
        <f t="shared" si="478"/>
        <v/>
      </c>
      <c r="FF174" s="16" t="str">
        <f t="shared" si="395"/>
        <v/>
      </c>
      <c r="FG174" t="str">
        <f t="shared" si="396"/>
        <v/>
      </c>
      <c r="FH174" t="str">
        <f t="shared" si="397"/>
        <v/>
      </c>
      <c r="FI174" s="17" t="str">
        <f t="shared" si="398"/>
        <v/>
      </c>
      <c r="FK174" s="16" t="str">
        <f t="shared" si="399"/>
        <v/>
      </c>
      <c r="FL174" t="str">
        <f t="shared" si="400"/>
        <v/>
      </c>
      <c r="FM174" t="str">
        <f t="shared" si="401"/>
        <v/>
      </c>
      <c r="FN174" s="17" t="str">
        <f t="shared" si="402"/>
        <v/>
      </c>
      <c r="FP174" s="16" t="str">
        <f t="shared" si="403"/>
        <v/>
      </c>
      <c r="FQ174" t="str">
        <f t="shared" si="404"/>
        <v/>
      </c>
      <c r="FR174" t="str">
        <f t="shared" si="405"/>
        <v/>
      </c>
      <c r="FS174" s="17" t="str">
        <f t="shared" si="406"/>
        <v/>
      </c>
      <c r="FU174" s="16" t="str">
        <f t="shared" si="407"/>
        <v/>
      </c>
      <c r="FV174" t="str">
        <f t="shared" si="408"/>
        <v/>
      </c>
      <c r="FW174" t="str">
        <f t="shared" si="409"/>
        <v/>
      </c>
      <c r="FX174" s="17" t="str">
        <f t="shared" si="410"/>
        <v/>
      </c>
      <c r="FZ174" s="16" t="str">
        <f t="shared" si="411"/>
        <v/>
      </c>
      <c r="GA174" t="str">
        <f t="shared" si="412"/>
        <v/>
      </c>
      <c r="GB174" t="str">
        <f t="shared" si="413"/>
        <v/>
      </c>
      <c r="GC174" s="17" t="str">
        <f t="shared" si="414"/>
        <v/>
      </c>
      <c r="GE174" s="16" t="str">
        <f t="shared" si="415"/>
        <v/>
      </c>
      <c r="GF174" t="str">
        <f t="shared" si="416"/>
        <v/>
      </c>
      <c r="GG174" t="str">
        <f t="shared" si="417"/>
        <v/>
      </c>
      <c r="GH174" s="17" t="str">
        <f t="shared" si="418"/>
        <v/>
      </c>
      <c r="GJ174" s="16" t="str">
        <f t="shared" si="461"/>
        <v/>
      </c>
      <c r="GK174" t="str">
        <f t="shared" si="419"/>
        <v/>
      </c>
      <c r="GL174" t="str">
        <f t="shared" si="420"/>
        <v/>
      </c>
      <c r="GM174" s="17" t="str">
        <f t="shared" si="421"/>
        <v/>
      </c>
      <c r="GO174" s="16" t="str">
        <f t="shared" si="462"/>
        <v/>
      </c>
      <c r="GP174" t="str">
        <f t="shared" si="422"/>
        <v/>
      </c>
      <c r="GQ174" t="str">
        <f t="shared" si="423"/>
        <v/>
      </c>
      <c r="GR174" s="17" t="str">
        <f t="shared" si="424"/>
        <v/>
      </c>
      <c r="GT174" s="16" t="str">
        <f t="shared" si="463"/>
        <v/>
      </c>
      <c r="GU174" t="str">
        <f t="shared" si="425"/>
        <v/>
      </c>
      <c r="GV174" t="str">
        <f t="shared" si="426"/>
        <v/>
      </c>
      <c r="GW174" s="17" t="str">
        <f t="shared" si="427"/>
        <v/>
      </c>
    </row>
    <row r="175" spans="2:205" x14ac:dyDescent="0.25">
      <c r="B175" s="33"/>
      <c r="C175" s="34"/>
      <c r="D175" s="34"/>
      <c r="E175" s="34"/>
      <c r="F175" s="34"/>
      <c r="G175" s="35"/>
      <c r="H175" s="16" t="str">
        <f t="shared" si="428"/>
        <v/>
      </c>
      <c r="I175" t="str">
        <f t="shared" si="429"/>
        <v/>
      </c>
      <c r="J175" s="17" t="str">
        <f t="shared" si="430"/>
        <v/>
      </c>
      <c r="L175" s="33"/>
      <c r="M175" s="34"/>
      <c r="N175" s="34"/>
      <c r="O175" s="34"/>
      <c r="P175" s="34"/>
      <c r="Q175" s="35"/>
      <c r="R175" s="16" t="str">
        <f t="shared" si="431"/>
        <v/>
      </c>
      <c r="S175" t="str">
        <f t="shared" si="432"/>
        <v/>
      </c>
      <c r="T175" s="17" t="str">
        <f t="shared" si="464"/>
        <v/>
      </c>
      <c r="V175" s="33"/>
      <c r="W175" s="34"/>
      <c r="X175" s="34"/>
      <c r="Y175" s="34"/>
      <c r="Z175" s="34"/>
      <c r="AA175" s="35"/>
      <c r="AB175" s="16" t="str">
        <f t="shared" si="433"/>
        <v/>
      </c>
      <c r="AC175" t="str">
        <f t="shared" si="434"/>
        <v/>
      </c>
      <c r="AD175" s="17" t="str">
        <f t="shared" si="465"/>
        <v/>
      </c>
      <c r="AF175" s="33"/>
      <c r="AG175" s="34"/>
      <c r="AH175" s="34"/>
      <c r="AI175" s="34"/>
      <c r="AJ175" s="34"/>
      <c r="AK175" s="35"/>
      <c r="AL175" s="16" t="str">
        <f t="shared" si="435"/>
        <v/>
      </c>
      <c r="AM175" t="str">
        <f t="shared" si="436"/>
        <v/>
      </c>
      <c r="AN175" s="17" t="str">
        <f t="shared" si="466"/>
        <v/>
      </c>
      <c r="AP175" s="33"/>
      <c r="AQ175" s="34"/>
      <c r="AR175" s="34"/>
      <c r="AS175" s="34"/>
      <c r="AT175" s="34"/>
      <c r="AU175" s="35"/>
      <c r="AV175" s="16" t="str">
        <f t="shared" si="437"/>
        <v/>
      </c>
      <c r="AW175" t="str">
        <f t="shared" si="438"/>
        <v/>
      </c>
      <c r="AX175" s="17" t="str">
        <f t="shared" si="467"/>
        <v/>
      </c>
      <c r="AZ175" s="33"/>
      <c r="BA175" s="34"/>
      <c r="BB175" s="34"/>
      <c r="BC175" s="34"/>
      <c r="BD175" s="34"/>
      <c r="BE175" s="35"/>
      <c r="BF175" s="16" t="str">
        <f t="shared" si="439"/>
        <v/>
      </c>
      <c r="BG175" t="str">
        <f t="shared" si="440"/>
        <v/>
      </c>
      <c r="BH175" s="17" t="str">
        <f t="shared" si="468"/>
        <v/>
      </c>
      <c r="BJ175" s="33"/>
      <c r="BK175" s="34"/>
      <c r="BL175" s="34"/>
      <c r="BM175" s="34"/>
      <c r="BN175" s="34"/>
      <c r="BO175" s="35"/>
      <c r="BP175" s="16" t="str">
        <f t="shared" si="441"/>
        <v/>
      </c>
      <c r="BQ175" t="str">
        <f t="shared" si="442"/>
        <v/>
      </c>
      <c r="BR175" s="17" t="str">
        <f t="shared" si="469"/>
        <v/>
      </c>
      <c r="BT175" s="33"/>
      <c r="BU175" s="34"/>
      <c r="BV175" s="34"/>
      <c r="BW175" s="34"/>
      <c r="BX175" s="34"/>
      <c r="BY175" s="35"/>
      <c r="BZ175" s="16" t="str">
        <f t="shared" si="443"/>
        <v/>
      </c>
      <c r="CA175" t="str">
        <f t="shared" si="444"/>
        <v/>
      </c>
      <c r="CB175" s="17" t="str">
        <f t="shared" si="470"/>
        <v/>
      </c>
      <c r="CD175" s="33"/>
      <c r="CE175" s="34"/>
      <c r="CF175" s="34"/>
      <c r="CG175" s="34"/>
      <c r="CH175" s="34"/>
      <c r="CI175" s="35"/>
      <c r="CJ175" s="16" t="str">
        <f t="shared" si="445"/>
        <v/>
      </c>
      <c r="CK175" t="str">
        <f t="shared" si="446"/>
        <v/>
      </c>
      <c r="CL175" s="17" t="str">
        <f t="shared" si="471"/>
        <v/>
      </c>
      <c r="CN175" s="33"/>
      <c r="CO175" s="34"/>
      <c r="CP175" s="34"/>
      <c r="CQ175" s="34"/>
      <c r="CR175" s="34"/>
      <c r="CS175" s="35"/>
      <c r="CT175" s="16" t="str">
        <f t="shared" si="447"/>
        <v/>
      </c>
      <c r="CU175" t="str">
        <f t="shared" si="448"/>
        <v/>
      </c>
      <c r="CV175" s="17" t="str">
        <f t="shared" si="472"/>
        <v/>
      </c>
      <c r="CX175" s="33"/>
      <c r="CY175" s="34"/>
      <c r="CZ175" s="34"/>
      <c r="DA175" s="34"/>
      <c r="DB175" s="34"/>
      <c r="DC175" s="35"/>
      <c r="DD175" s="16" t="str">
        <f t="shared" si="449"/>
        <v/>
      </c>
      <c r="DE175" t="str">
        <f t="shared" si="450"/>
        <v/>
      </c>
      <c r="DF175" s="17" t="str">
        <f t="shared" si="473"/>
        <v/>
      </c>
      <c r="DH175" s="33"/>
      <c r="DI175" s="34"/>
      <c r="DJ175" s="34"/>
      <c r="DK175" s="34"/>
      <c r="DL175" s="34"/>
      <c r="DM175" s="35"/>
      <c r="DN175" s="16" t="str">
        <f t="shared" si="451"/>
        <v/>
      </c>
      <c r="DO175" t="str">
        <f t="shared" si="452"/>
        <v/>
      </c>
      <c r="DP175" s="17" t="str">
        <f t="shared" si="474"/>
        <v/>
      </c>
      <c r="DR175" s="33"/>
      <c r="DS175" s="34"/>
      <c r="DT175" s="34"/>
      <c r="DU175" s="34"/>
      <c r="DV175" s="34"/>
      <c r="DW175" s="35"/>
      <c r="DX175" s="16" t="str">
        <f t="shared" si="453"/>
        <v/>
      </c>
      <c r="DY175" t="str">
        <f t="shared" si="454"/>
        <v/>
      </c>
      <c r="DZ175" s="17" t="str">
        <f t="shared" si="475"/>
        <v/>
      </c>
      <c r="EB175" s="33"/>
      <c r="EC175" s="34"/>
      <c r="ED175" s="34"/>
      <c r="EE175" s="34"/>
      <c r="EF175" s="34"/>
      <c r="EG175" s="35"/>
      <c r="EH175" s="16" t="str">
        <f t="shared" si="455"/>
        <v/>
      </c>
      <c r="EI175" t="str">
        <f t="shared" si="456"/>
        <v/>
      </c>
      <c r="EJ175" s="17" t="str">
        <f t="shared" si="476"/>
        <v/>
      </c>
      <c r="EL175" s="33"/>
      <c r="EM175" s="34"/>
      <c r="EN175" s="34"/>
      <c r="EO175" s="34"/>
      <c r="EP175" s="34"/>
      <c r="EQ175" s="35"/>
      <c r="ER175" s="16" t="str">
        <f t="shared" si="457"/>
        <v/>
      </c>
      <c r="ES175" t="str">
        <f t="shared" si="458"/>
        <v/>
      </c>
      <c r="ET175" s="17" t="str">
        <f t="shared" si="477"/>
        <v/>
      </c>
      <c r="EV175" s="33"/>
      <c r="EW175" s="34"/>
      <c r="EX175" s="34"/>
      <c r="EY175" s="34"/>
      <c r="EZ175" s="34"/>
      <c r="FA175" s="35"/>
      <c r="FB175" s="16" t="str">
        <f t="shared" si="459"/>
        <v/>
      </c>
      <c r="FC175" t="str">
        <f t="shared" si="460"/>
        <v/>
      </c>
      <c r="FD175" s="17" t="str">
        <f t="shared" si="478"/>
        <v/>
      </c>
      <c r="FF175" s="16" t="str">
        <f t="shared" si="395"/>
        <v/>
      </c>
      <c r="FG175" t="str">
        <f t="shared" si="396"/>
        <v/>
      </c>
      <c r="FH175" t="str">
        <f t="shared" si="397"/>
        <v/>
      </c>
      <c r="FI175" s="17" t="str">
        <f t="shared" si="398"/>
        <v/>
      </c>
      <c r="FK175" s="16" t="str">
        <f t="shared" si="399"/>
        <v/>
      </c>
      <c r="FL175" t="str">
        <f t="shared" si="400"/>
        <v/>
      </c>
      <c r="FM175" t="str">
        <f t="shared" si="401"/>
        <v/>
      </c>
      <c r="FN175" s="17" t="str">
        <f t="shared" si="402"/>
        <v/>
      </c>
      <c r="FP175" s="16" t="str">
        <f t="shared" si="403"/>
        <v/>
      </c>
      <c r="FQ175" t="str">
        <f t="shared" si="404"/>
        <v/>
      </c>
      <c r="FR175" t="str">
        <f t="shared" si="405"/>
        <v/>
      </c>
      <c r="FS175" s="17" t="str">
        <f t="shared" si="406"/>
        <v/>
      </c>
      <c r="FU175" s="16" t="str">
        <f t="shared" si="407"/>
        <v/>
      </c>
      <c r="FV175" t="str">
        <f t="shared" si="408"/>
        <v/>
      </c>
      <c r="FW175" t="str">
        <f t="shared" si="409"/>
        <v/>
      </c>
      <c r="FX175" s="17" t="str">
        <f t="shared" si="410"/>
        <v/>
      </c>
      <c r="FZ175" s="16" t="str">
        <f t="shared" si="411"/>
        <v/>
      </c>
      <c r="GA175" t="str">
        <f t="shared" si="412"/>
        <v/>
      </c>
      <c r="GB175" t="str">
        <f t="shared" si="413"/>
        <v/>
      </c>
      <c r="GC175" s="17" t="str">
        <f t="shared" si="414"/>
        <v/>
      </c>
      <c r="GE175" s="16" t="str">
        <f t="shared" si="415"/>
        <v/>
      </c>
      <c r="GF175" t="str">
        <f t="shared" si="416"/>
        <v/>
      </c>
      <c r="GG175" t="str">
        <f t="shared" si="417"/>
        <v/>
      </c>
      <c r="GH175" s="17" t="str">
        <f t="shared" si="418"/>
        <v/>
      </c>
      <c r="GJ175" s="16" t="str">
        <f t="shared" si="461"/>
        <v/>
      </c>
      <c r="GK175" t="str">
        <f t="shared" si="419"/>
        <v/>
      </c>
      <c r="GL175" t="str">
        <f t="shared" si="420"/>
        <v/>
      </c>
      <c r="GM175" s="17" t="str">
        <f t="shared" si="421"/>
        <v/>
      </c>
      <c r="GO175" s="16" t="str">
        <f t="shared" si="462"/>
        <v/>
      </c>
      <c r="GP175" t="str">
        <f t="shared" si="422"/>
        <v/>
      </c>
      <c r="GQ175" t="str">
        <f t="shared" si="423"/>
        <v/>
      </c>
      <c r="GR175" s="17" t="str">
        <f t="shared" si="424"/>
        <v/>
      </c>
      <c r="GT175" s="16" t="str">
        <f t="shared" si="463"/>
        <v/>
      </c>
      <c r="GU175" t="str">
        <f t="shared" si="425"/>
        <v/>
      </c>
      <c r="GV175" t="str">
        <f t="shared" si="426"/>
        <v/>
      </c>
      <c r="GW175" s="17" t="str">
        <f t="shared" si="427"/>
        <v/>
      </c>
    </row>
    <row r="176" spans="2:205" x14ac:dyDescent="0.25">
      <c r="B176" s="33"/>
      <c r="C176" s="34"/>
      <c r="D176" s="34"/>
      <c r="E176" s="34"/>
      <c r="F176" s="34"/>
      <c r="G176" s="35"/>
      <c r="H176" s="16" t="str">
        <f t="shared" si="428"/>
        <v/>
      </c>
      <c r="I176" t="str">
        <f t="shared" si="429"/>
        <v/>
      </c>
      <c r="J176" s="17" t="str">
        <f t="shared" si="430"/>
        <v/>
      </c>
      <c r="L176" s="33"/>
      <c r="M176" s="34"/>
      <c r="N176" s="34"/>
      <c r="O176" s="34"/>
      <c r="P176" s="34"/>
      <c r="Q176" s="35"/>
      <c r="R176" s="16" t="str">
        <f t="shared" si="431"/>
        <v/>
      </c>
      <c r="S176" t="str">
        <f t="shared" si="432"/>
        <v/>
      </c>
      <c r="T176" s="17" t="str">
        <f t="shared" si="464"/>
        <v/>
      </c>
      <c r="V176" s="33"/>
      <c r="W176" s="34"/>
      <c r="X176" s="34"/>
      <c r="Y176" s="34"/>
      <c r="Z176" s="34"/>
      <c r="AA176" s="35"/>
      <c r="AB176" s="16" t="str">
        <f t="shared" si="433"/>
        <v/>
      </c>
      <c r="AC176" t="str">
        <f t="shared" si="434"/>
        <v/>
      </c>
      <c r="AD176" s="17" t="str">
        <f t="shared" si="465"/>
        <v/>
      </c>
      <c r="AF176" s="33"/>
      <c r="AG176" s="34"/>
      <c r="AH176" s="34"/>
      <c r="AI176" s="34"/>
      <c r="AJ176" s="34"/>
      <c r="AK176" s="35"/>
      <c r="AL176" s="16" t="str">
        <f t="shared" si="435"/>
        <v/>
      </c>
      <c r="AM176" t="str">
        <f t="shared" si="436"/>
        <v/>
      </c>
      <c r="AN176" s="17" t="str">
        <f t="shared" si="466"/>
        <v/>
      </c>
      <c r="AP176" s="33"/>
      <c r="AQ176" s="34"/>
      <c r="AR176" s="34"/>
      <c r="AS176" s="34"/>
      <c r="AT176" s="34"/>
      <c r="AU176" s="35"/>
      <c r="AV176" s="16" t="str">
        <f t="shared" si="437"/>
        <v/>
      </c>
      <c r="AW176" t="str">
        <f t="shared" si="438"/>
        <v/>
      </c>
      <c r="AX176" s="17" t="str">
        <f t="shared" si="467"/>
        <v/>
      </c>
      <c r="AZ176" s="33"/>
      <c r="BA176" s="34"/>
      <c r="BB176" s="34"/>
      <c r="BC176" s="34"/>
      <c r="BD176" s="34"/>
      <c r="BE176" s="35"/>
      <c r="BF176" s="16" t="str">
        <f t="shared" si="439"/>
        <v/>
      </c>
      <c r="BG176" t="str">
        <f t="shared" si="440"/>
        <v/>
      </c>
      <c r="BH176" s="17" t="str">
        <f t="shared" si="468"/>
        <v/>
      </c>
      <c r="BJ176" s="33"/>
      <c r="BK176" s="34"/>
      <c r="BL176" s="34"/>
      <c r="BM176" s="34"/>
      <c r="BN176" s="34"/>
      <c r="BO176" s="35"/>
      <c r="BP176" s="16" t="str">
        <f t="shared" si="441"/>
        <v/>
      </c>
      <c r="BQ176" t="str">
        <f t="shared" si="442"/>
        <v/>
      </c>
      <c r="BR176" s="17" t="str">
        <f t="shared" si="469"/>
        <v/>
      </c>
      <c r="BT176" s="33"/>
      <c r="BU176" s="34"/>
      <c r="BV176" s="34"/>
      <c r="BW176" s="34"/>
      <c r="BX176" s="34"/>
      <c r="BY176" s="35"/>
      <c r="BZ176" s="16" t="str">
        <f t="shared" si="443"/>
        <v/>
      </c>
      <c r="CA176" t="str">
        <f t="shared" si="444"/>
        <v/>
      </c>
      <c r="CB176" s="17" t="str">
        <f t="shared" si="470"/>
        <v/>
      </c>
      <c r="CD176" s="33"/>
      <c r="CE176" s="34"/>
      <c r="CF176" s="34"/>
      <c r="CG176" s="34"/>
      <c r="CH176" s="34"/>
      <c r="CI176" s="35"/>
      <c r="CJ176" s="16" t="str">
        <f t="shared" si="445"/>
        <v/>
      </c>
      <c r="CK176" t="str">
        <f t="shared" si="446"/>
        <v/>
      </c>
      <c r="CL176" s="17" t="str">
        <f t="shared" si="471"/>
        <v/>
      </c>
      <c r="CN176" s="33"/>
      <c r="CO176" s="34"/>
      <c r="CP176" s="34"/>
      <c r="CQ176" s="34"/>
      <c r="CR176" s="34"/>
      <c r="CS176" s="35"/>
      <c r="CT176" s="16" t="str">
        <f t="shared" si="447"/>
        <v/>
      </c>
      <c r="CU176" t="str">
        <f t="shared" si="448"/>
        <v/>
      </c>
      <c r="CV176" s="17" t="str">
        <f t="shared" si="472"/>
        <v/>
      </c>
      <c r="CX176" s="33"/>
      <c r="CY176" s="34"/>
      <c r="CZ176" s="34"/>
      <c r="DA176" s="34"/>
      <c r="DB176" s="34"/>
      <c r="DC176" s="35"/>
      <c r="DD176" s="16" t="str">
        <f t="shared" si="449"/>
        <v/>
      </c>
      <c r="DE176" t="str">
        <f t="shared" si="450"/>
        <v/>
      </c>
      <c r="DF176" s="17" t="str">
        <f t="shared" si="473"/>
        <v/>
      </c>
      <c r="DH176" s="33"/>
      <c r="DI176" s="34"/>
      <c r="DJ176" s="34"/>
      <c r="DK176" s="34"/>
      <c r="DL176" s="34"/>
      <c r="DM176" s="35"/>
      <c r="DN176" s="16" t="str">
        <f t="shared" si="451"/>
        <v/>
      </c>
      <c r="DO176" t="str">
        <f t="shared" si="452"/>
        <v/>
      </c>
      <c r="DP176" s="17" t="str">
        <f t="shared" si="474"/>
        <v/>
      </c>
      <c r="DR176" s="33"/>
      <c r="DS176" s="34"/>
      <c r="DT176" s="34"/>
      <c r="DU176" s="34"/>
      <c r="DV176" s="34"/>
      <c r="DW176" s="35"/>
      <c r="DX176" s="16" t="str">
        <f t="shared" si="453"/>
        <v/>
      </c>
      <c r="DY176" t="str">
        <f t="shared" si="454"/>
        <v/>
      </c>
      <c r="DZ176" s="17" t="str">
        <f t="shared" si="475"/>
        <v/>
      </c>
      <c r="EB176" s="33"/>
      <c r="EC176" s="34"/>
      <c r="ED176" s="34"/>
      <c r="EE176" s="34"/>
      <c r="EF176" s="34"/>
      <c r="EG176" s="35"/>
      <c r="EH176" s="16" t="str">
        <f t="shared" si="455"/>
        <v/>
      </c>
      <c r="EI176" t="str">
        <f t="shared" si="456"/>
        <v/>
      </c>
      <c r="EJ176" s="17" t="str">
        <f t="shared" si="476"/>
        <v/>
      </c>
      <c r="EL176" s="33"/>
      <c r="EM176" s="34"/>
      <c r="EN176" s="34"/>
      <c r="EO176" s="34"/>
      <c r="EP176" s="34"/>
      <c r="EQ176" s="35"/>
      <c r="ER176" s="16" t="str">
        <f t="shared" si="457"/>
        <v/>
      </c>
      <c r="ES176" t="str">
        <f t="shared" si="458"/>
        <v/>
      </c>
      <c r="ET176" s="17" t="str">
        <f t="shared" si="477"/>
        <v/>
      </c>
      <c r="EV176" s="33"/>
      <c r="EW176" s="34"/>
      <c r="EX176" s="34"/>
      <c r="EY176" s="34"/>
      <c r="EZ176" s="34"/>
      <c r="FA176" s="35"/>
      <c r="FB176" s="16" t="str">
        <f t="shared" si="459"/>
        <v/>
      </c>
      <c r="FC176" t="str">
        <f t="shared" si="460"/>
        <v/>
      </c>
      <c r="FD176" s="17" t="str">
        <f t="shared" si="478"/>
        <v/>
      </c>
      <c r="FF176" s="16" t="str">
        <f t="shared" si="395"/>
        <v/>
      </c>
      <c r="FG176" t="str">
        <f t="shared" si="396"/>
        <v/>
      </c>
      <c r="FH176" t="str">
        <f t="shared" si="397"/>
        <v/>
      </c>
      <c r="FI176" s="17" t="str">
        <f t="shared" si="398"/>
        <v/>
      </c>
      <c r="FK176" s="16" t="str">
        <f t="shared" si="399"/>
        <v/>
      </c>
      <c r="FL176" t="str">
        <f t="shared" si="400"/>
        <v/>
      </c>
      <c r="FM176" t="str">
        <f t="shared" si="401"/>
        <v/>
      </c>
      <c r="FN176" s="17" t="str">
        <f t="shared" si="402"/>
        <v/>
      </c>
      <c r="FP176" s="16" t="str">
        <f t="shared" si="403"/>
        <v/>
      </c>
      <c r="FQ176" t="str">
        <f t="shared" si="404"/>
        <v/>
      </c>
      <c r="FR176" t="str">
        <f t="shared" si="405"/>
        <v/>
      </c>
      <c r="FS176" s="17" t="str">
        <f t="shared" si="406"/>
        <v/>
      </c>
      <c r="FU176" s="16" t="str">
        <f t="shared" si="407"/>
        <v/>
      </c>
      <c r="FV176" t="str">
        <f t="shared" si="408"/>
        <v/>
      </c>
      <c r="FW176" t="str">
        <f t="shared" si="409"/>
        <v/>
      </c>
      <c r="FX176" s="17" t="str">
        <f t="shared" si="410"/>
        <v/>
      </c>
      <c r="FZ176" s="16" t="str">
        <f t="shared" si="411"/>
        <v/>
      </c>
      <c r="GA176" t="str">
        <f t="shared" si="412"/>
        <v/>
      </c>
      <c r="GB176" t="str">
        <f t="shared" si="413"/>
        <v/>
      </c>
      <c r="GC176" s="17" t="str">
        <f t="shared" si="414"/>
        <v/>
      </c>
      <c r="GE176" s="16" t="str">
        <f t="shared" si="415"/>
        <v/>
      </c>
      <c r="GF176" t="str">
        <f t="shared" si="416"/>
        <v/>
      </c>
      <c r="GG176" t="str">
        <f t="shared" si="417"/>
        <v/>
      </c>
      <c r="GH176" s="17" t="str">
        <f t="shared" si="418"/>
        <v/>
      </c>
      <c r="GJ176" s="16" t="str">
        <f t="shared" si="461"/>
        <v/>
      </c>
      <c r="GK176" t="str">
        <f t="shared" si="419"/>
        <v/>
      </c>
      <c r="GL176" t="str">
        <f t="shared" si="420"/>
        <v/>
      </c>
      <c r="GM176" s="17" t="str">
        <f t="shared" si="421"/>
        <v/>
      </c>
      <c r="GO176" s="16" t="str">
        <f t="shared" si="462"/>
        <v/>
      </c>
      <c r="GP176" t="str">
        <f t="shared" si="422"/>
        <v/>
      </c>
      <c r="GQ176" t="str">
        <f t="shared" si="423"/>
        <v/>
      </c>
      <c r="GR176" s="17" t="str">
        <f t="shared" si="424"/>
        <v/>
      </c>
      <c r="GT176" s="16" t="str">
        <f t="shared" si="463"/>
        <v/>
      </c>
      <c r="GU176" t="str">
        <f t="shared" si="425"/>
        <v/>
      </c>
      <c r="GV176" t="str">
        <f t="shared" si="426"/>
        <v/>
      </c>
      <c r="GW176" s="17" t="str">
        <f t="shared" si="427"/>
        <v/>
      </c>
    </row>
    <row r="177" spans="2:205" x14ac:dyDescent="0.25">
      <c r="B177" s="33"/>
      <c r="C177" s="34"/>
      <c r="D177" s="34"/>
      <c r="E177" s="34"/>
      <c r="F177" s="34"/>
      <c r="G177" s="35"/>
      <c r="H177" s="16" t="str">
        <f t="shared" si="428"/>
        <v/>
      </c>
      <c r="I177" t="str">
        <f t="shared" si="429"/>
        <v/>
      </c>
      <c r="J177" s="17" t="str">
        <f t="shared" si="430"/>
        <v/>
      </c>
      <c r="L177" s="33"/>
      <c r="M177" s="34"/>
      <c r="N177" s="34"/>
      <c r="O177" s="34"/>
      <c r="P177" s="34"/>
      <c r="Q177" s="35"/>
      <c r="R177" s="16" t="str">
        <f t="shared" si="431"/>
        <v/>
      </c>
      <c r="S177" t="str">
        <f t="shared" si="432"/>
        <v/>
      </c>
      <c r="T177" s="17" t="str">
        <f t="shared" si="464"/>
        <v/>
      </c>
      <c r="V177" s="33"/>
      <c r="W177" s="34"/>
      <c r="X177" s="34"/>
      <c r="Y177" s="34"/>
      <c r="Z177" s="34"/>
      <c r="AA177" s="35"/>
      <c r="AB177" s="16" t="str">
        <f t="shared" si="433"/>
        <v/>
      </c>
      <c r="AC177" t="str">
        <f t="shared" si="434"/>
        <v/>
      </c>
      <c r="AD177" s="17" t="str">
        <f t="shared" si="465"/>
        <v/>
      </c>
      <c r="AF177" s="33"/>
      <c r="AG177" s="34"/>
      <c r="AH177" s="34"/>
      <c r="AI177" s="34"/>
      <c r="AJ177" s="34"/>
      <c r="AK177" s="35"/>
      <c r="AL177" s="16" t="str">
        <f t="shared" si="435"/>
        <v/>
      </c>
      <c r="AM177" t="str">
        <f t="shared" si="436"/>
        <v/>
      </c>
      <c r="AN177" s="17" t="str">
        <f t="shared" si="466"/>
        <v/>
      </c>
      <c r="AP177" s="33"/>
      <c r="AQ177" s="34"/>
      <c r="AR177" s="34"/>
      <c r="AS177" s="34"/>
      <c r="AT177" s="34"/>
      <c r="AU177" s="35"/>
      <c r="AV177" s="16" t="str">
        <f t="shared" si="437"/>
        <v/>
      </c>
      <c r="AW177" t="str">
        <f t="shared" si="438"/>
        <v/>
      </c>
      <c r="AX177" s="17" t="str">
        <f t="shared" si="467"/>
        <v/>
      </c>
      <c r="AZ177" s="33"/>
      <c r="BA177" s="34"/>
      <c r="BB177" s="34"/>
      <c r="BC177" s="34"/>
      <c r="BD177" s="34"/>
      <c r="BE177" s="35"/>
      <c r="BF177" s="16" t="str">
        <f t="shared" si="439"/>
        <v/>
      </c>
      <c r="BG177" t="str">
        <f t="shared" si="440"/>
        <v/>
      </c>
      <c r="BH177" s="17" t="str">
        <f t="shared" si="468"/>
        <v/>
      </c>
      <c r="BJ177" s="33"/>
      <c r="BK177" s="34"/>
      <c r="BL177" s="34"/>
      <c r="BM177" s="34"/>
      <c r="BN177" s="34"/>
      <c r="BO177" s="35"/>
      <c r="BP177" s="16" t="str">
        <f t="shared" si="441"/>
        <v/>
      </c>
      <c r="BQ177" t="str">
        <f t="shared" si="442"/>
        <v/>
      </c>
      <c r="BR177" s="17" t="str">
        <f t="shared" si="469"/>
        <v/>
      </c>
      <c r="BT177" s="33"/>
      <c r="BU177" s="34"/>
      <c r="BV177" s="34"/>
      <c r="BW177" s="34"/>
      <c r="BX177" s="34"/>
      <c r="BY177" s="35"/>
      <c r="BZ177" s="16" t="str">
        <f t="shared" si="443"/>
        <v/>
      </c>
      <c r="CA177" t="str">
        <f t="shared" si="444"/>
        <v/>
      </c>
      <c r="CB177" s="17" t="str">
        <f t="shared" si="470"/>
        <v/>
      </c>
      <c r="CD177" s="33"/>
      <c r="CE177" s="34"/>
      <c r="CF177" s="34"/>
      <c r="CG177" s="34"/>
      <c r="CH177" s="34"/>
      <c r="CI177" s="35"/>
      <c r="CJ177" s="16" t="str">
        <f t="shared" si="445"/>
        <v/>
      </c>
      <c r="CK177" t="str">
        <f t="shared" si="446"/>
        <v/>
      </c>
      <c r="CL177" s="17" t="str">
        <f t="shared" si="471"/>
        <v/>
      </c>
      <c r="CN177" s="33"/>
      <c r="CO177" s="34"/>
      <c r="CP177" s="34"/>
      <c r="CQ177" s="34"/>
      <c r="CR177" s="34"/>
      <c r="CS177" s="35"/>
      <c r="CT177" s="16" t="str">
        <f t="shared" si="447"/>
        <v/>
      </c>
      <c r="CU177" t="str">
        <f t="shared" si="448"/>
        <v/>
      </c>
      <c r="CV177" s="17" t="str">
        <f t="shared" si="472"/>
        <v/>
      </c>
      <c r="CX177" s="33"/>
      <c r="CY177" s="34"/>
      <c r="CZ177" s="34"/>
      <c r="DA177" s="34"/>
      <c r="DB177" s="34"/>
      <c r="DC177" s="35"/>
      <c r="DD177" s="16" t="str">
        <f t="shared" si="449"/>
        <v/>
      </c>
      <c r="DE177" t="str">
        <f t="shared" si="450"/>
        <v/>
      </c>
      <c r="DF177" s="17" t="str">
        <f t="shared" si="473"/>
        <v/>
      </c>
      <c r="DH177" s="33"/>
      <c r="DI177" s="34"/>
      <c r="DJ177" s="34"/>
      <c r="DK177" s="34"/>
      <c r="DL177" s="34"/>
      <c r="DM177" s="35"/>
      <c r="DN177" s="16" t="str">
        <f t="shared" si="451"/>
        <v/>
      </c>
      <c r="DO177" t="str">
        <f t="shared" si="452"/>
        <v/>
      </c>
      <c r="DP177" s="17" t="str">
        <f t="shared" si="474"/>
        <v/>
      </c>
      <c r="DR177" s="33"/>
      <c r="DS177" s="34"/>
      <c r="DT177" s="34"/>
      <c r="DU177" s="34"/>
      <c r="DV177" s="34"/>
      <c r="DW177" s="35"/>
      <c r="DX177" s="16" t="str">
        <f t="shared" si="453"/>
        <v/>
      </c>
      <c r="DY177" t="str">
        <f t="shared" si="454"/>
        <v/>
      </c>
      <c r="DZ177" s="17" t="str">
        <f t="shared" si="475"/>
        <v/>
      </c>
      <c r="EB177" s="33"/>
      <c r="EC177" s="34"/>
      <c r="ED177" s="34"/>
      <c r="EE177" s="34"/>
      <c r="EF177" s="34"/>
      <c r="EG177" s="35"/>
      <c r="EH177" s="16" t="str">
        <f t="shared" si="455"/>
        <v/>
      </c>
      <c r="EI177" t="str">
        <f t="shared" si="456"/>
        <v/>
      </c>
      <c r="EJ177" s="17" t="str">
        <f t="shared" si="476"/>
        <v/>
      </c>
      <c r="EL177" s="33"/>
      <c r="EM177" s="34"/>
      <c r="EN177" s="34"/>
      <c r="EO177" s="34"/>
      <c r="EP177" s="34"/>
      <c r="EQ177" s="35"/>
      <c r="ER177" s="16" t="str">
        <f t="shared" si="457"/>
        <v/>
      </c>
      <c r="ES177" t="str">
        <f t="shared" si="458"/>
        <v/>
      </c>
      <c r="ET177" s="17" t="str">
        <f t="shared" si="477"/>
        <v/>
      </c>
      <c r="EV177" s="33"/>
      <c r="EW177" s="34"/>
      <c r="EX177" s="34"/>
      <c r="EY177" s="34"/>
      <c r="EZ177" s="34"/>
      <c r="FA177" s="35"/>
      <c r="FB177" s="16" t="str">
        <f t="shared" si="459"/>
        <v/>
      </c>
      <c r="FC177" t="str">
        <f t="shared" si="460"/>
        <v/>
      </c>
      <c r="FD177" s="17" t="str">
        <f t="shared" si="478"/>
        <v/>
      </c>
      <c r="FF177" s="16" t="str">
        <f t="shared" si="395"/>
        <v/>
      </c>
      <c r="FG177" t="str">
        <f t="shared" si="396"/>
        <v/>
      </c>
      <c r="FH177" t="str">
        <f t="shared" si="397"/>
        <v/>
      </c>
      <c r="FI177" s="17" t="str">
        <f t="shared" si="398"/>
        <v/>
      </c>
      <c r="FK177" s="16" t="str">
        <f t="shared" si="399"/>
        <v/>
      </c>
      <c r="FL177" t="str">
        <f t="shared" si="400"/>
        <v/>
      </c>
      <c r="FM177" t="str">
        <f t="shared" si="401"/>
        <v/>
      </c>
      <c r="FN177" s="17" t="str">
        <f t="shared" si="402"/>
        <v/>
      </c>
      <c r="FP177" s="16" t="str">
        <f t="shared" si="403"/>
        <v/>
      </c>
      <c r="FQ177" t="str">
        <f t="shared" si="404"/>
        <v/>
      </c>
      <c r="FR177" t="str">
        <f t="shared" si="405"/>
        <v/>
      </c>
      <c r="FS177" s="17" t="str">
        <f t="shared" si="406"/>
        <v/>
      </c>
      <c r="FU177" s="16" t="str">
        <f t="shared" si="407"/>
        <v/>
      </c>
      <c r="FV177" t="str">
        <f t="shared" si="408"/>
        <v/>
      </c>
      <c r="FW177" t="str">
        <f t="shared" si="409"/>
        <v/>
      </c>
      <c r="FX177" s="17" t="str">
        <f t="shared" si="410"/>
        <v/>
      </c>
      <c r="FZ177" s="16" t="str">
        <f t="shared" si="411"/>
        <v/>
      </c>
      <c r="GA177" t="str">
        <f t="shared" si="412"/>
        <v/>
      </c>
      <c r="GB177" t="str">
        <f t="shared" si="413"/>
        <v/>
      </c>
      <c r="GC177" s="17" t="str">
        <f t="shared" si="414"/>
        <v/>
      </c>
      <c r="GE177" s="16" t="str">
        <f t="shared" si="415"/>
        <v/>
      </c>
      <c r="GF177" t="str">
        <f t="shared" si="416"/>
        <v/>
      </c>
      <c r="GG177" t="str">
        <f t="shared" si="417"/>
        <v/>
      </c>
      <c r="GH177" s="17" t="str">
        <f t="shared" si="418"/>
        <v/>
      </c>
      <c r="GJ177" s="16" t="str">
        <f t="shared" si="461"/>
        <v/>
      </c>
      <c r="GK177" t="str">
        <f t="shared" si="419"/>
        <v/>
      </c>
      <c r="GL177" t="str">
        <f t="shared" si="420"/>
        <v/>
      </c>
      <c r="GM177" s="17" t="str">
        <f t="shared" si="421"/>
        <v/>
      </c>
      <c r="GO177" s="16" t="str">
        <f t="shared" si="462"/>
        <v/>
      </c>
      <c r="GP177" t="str">
        <f t="shared" si="422"/>
        <v/>
      </c>
      <c r="GQ177" t="str">
        <f t="shared" si="423"/>
        <v/>
      </c>
      <c r="GR177" s="17" t="str">
        <f t="shared" si="424"/>
        <v/>
      </c>
      <c r="GT177" s="16" t="str">
        <f t="shared" si="463"/>
        <v/>
      </c>
      <c r="GU177" t="str">
        <f t="shared" si="425"/>
        <v/>
      </c>
      <c r="GV177" t="str">
        <f t="shared" si="426"/>
        <v/>
      </c>
      <c r="GW177" s="17" t="str">
        <f t="shared" si="427"/>
        <v/>
      </c>
    </row>
    <row r="178" spans="2:205" x14ac:dyDescent="0.25">
      <c r="B178" s="33"/>
      <c r="C178" s="34"/>
      <c r="D178" s="34"/>
      <c r="E178" s="34"/>
      <c r="F178" s="34"/>
      <c r="G178" s="35"/>
      <c r="H178" s="16" t="str">
        <f t="shared" si="428"/>
        <v/>
      </c>
      <c r="I178" t="str">
        <f t="shared" si="429"/>
        <v/>
      </c>
      <c r="J178" s="17" t="str">
        <f t="shared" si="430"/>
        <v/>
      </c>
      <c r="L178" s="33"/>
      <c r="M178" s="34"/>
      <c r="N178" s="34"/>
      <c r="O178" s="34"/>
      <c r="P178" s="34"/>
      <c r="Q178" s="35"/>
      <c r="R178" s="16" t="str">
        <f t="shared" si="431"/>
        <v/>
      </c>
      <c r="S178" t="str">
        <f t="shared" si="432"/>
        <v/>
      </c>
      <c r="T178" s="17" t="str">
        <f t="shared" si="464"/>
        <v/>
      </c>
      <c r="V178" s="33"/>
      <c r="W178" s="34"/>
      <c r="X178" s="34"/>
      <c r="Y178" s="34"/>
      <c r="Z178" s="34"/>
      <c r="AA178" s="35"/>
      <c r="AB178" s="16" t="str">
        <f t="shared" si="433"/>
        <v/>
      </c>
      <c r="AC178" t="str">
        <f t="shared" si="434"/>
        <v/>
      </c>
      <c r="AD178" s="17" t="str">
        <f t="shared" si="465"/>
        <v/>
      </c>
      <c r="AF178" s="33"/>
      <c r="AG178" s="34"/>
      <c r="AH178" s="34"/>
      <c r="AI178" s="34"/>
      <c r="AJ178" s="34"/>
      <c r="AK178" s="35"/>
      <c r="AL178" s="16" t="str">
        <f t="shared" si="435"/>
        <v/>
      </c>
      <c r="AM178" t="str">
        <f t="shared" si="436"/>
        <v/>
      </c>
      <c r="AN178" s="17" t="str">
        <f t="shared" si="466"/>
        <v/>
      </c>
      <c r="AP178" s="33"/>
      <c r="AQ178" s="34"/>
      <c r="AR178" s="34"/>
      <c r="AS178" s="34"/>
      <c r="AT178" s="34"/>
      <c r="AU178" s="35"/>
      <c r="AV178" s="16" t="str">
        <f t="shared" si="437"/>
        <v/>
      </c>
      <c r="AW178" t="str">
        <f t="shared" si="438"/>
        <v/>
      </c>
      <c r="AX178" s="17" t="str">
        <f t="shared" si="467"/>
        <v/>
      </c>
      <c r="AZ178" s="33"/>
      <c r="BA178" s="34"/>
      <c r="BB178" s="34"/>
      <c r="BC178" s="34"/>
      <c r="BD178" s="34"/>
      <c r="BE178" s="35"/>
      <c r="BF178" s="16" t="str">
        <f t="shared" si="439"/>
        <v/>
      </c>
      <c r="BG178" t="str">
        <f t="shared" si="440"/>
        <v/>
      </c>
      <c r="BH178" s="17" t="str">
        <f t="shared" si="468"/>
        <v/>
      </c>
      <c r="BJ178" s="33"/>
      <c r="BK178" s="34"/>
      <c r="BL178" s="34"/>
      <c r="BM178" s="34"/>
      <c r="BN178" s="34"/>
      <c r="BO178" s="35"/>
      <c r="BP178" s="16" t="str">
        <f t="shared" si="441"/>
        <v/>
      </c>
      <c r="BQ178" t="str">
        <f t="shared" si="442"/>
        <v/>
      </c>
      <c r="BR178" s="17" t="str">
        <f t="shared" si="469"/>
        <v/>
      </c>
      <c r="BT178" s="33"/>
      <c r="BU178" s="34"/>
      <c r="BV178" s="34"/>
      <c r="BW178" s="34"/>
      <c r="BX178" s="34"/>
      <c r="BY178" s="35"/>
      <c r="BZ178" s="16" t="str">
        <f t="shared" si="443"/>
        <v/>
      </c>
      <c r="CA178" t="str">
        <f t="shared" si="444"/>
        <v/>
      </c>
      <c r="CB178" s="17" t="str">
        <f t="shared" si="470"/>
        <v/>
      </c>
      <c r="CD178" s="33"/>
      <c r="CE178" s="34"/>
      <c r="CF178" s="34"/>
      <c r="CG178" s="34"/>
      <c r="CH178" s="34"/>
      <c r="CI178" s="35"/>
      <c r="CJ178" s="16" t="str">
        <f t="shared" si="445"/>
        <v/>
      </c>
      <c r="CK178" t="str">
        <f t="shared" si="446"/>
        <v/>
      </c>
      <c r="CL178" s="17" t="str">
        <f t="shared" si="471"/>
        <v/>
      </c>
      <c r="CN178" s="33"/>
      <c r="CO178" s="34"/>
      <c r="CP178" s="34"/>
      <c r="CQ178" s="34"/>
      <c r="CR178" s="34"/>
      <c r="CS178" s="35"/>
      <c r="CT178" s="16" t="str">
        <f t="shared" si="447"/>
        <v/>
      </c>
      <c r="CU178" t="str">
        <f t="shared" si="448"/>
        <v/>
      </c>
      <c r="CV178" s="17" t="str">
        <f t="shared" si="472"/>
        <v/>
      </c>
      <c r="CX178" s="33"/>
      <c r="CY178" s="34"/>
      <c r="CZ178" s="34"/>
      <c r="DA178" s="34"/>
      <c r="DB178" s="34"/>
      <c r="DC178" s="35"/>
      <c r="DD178" s="16" t="str">
        <f t="shared" si="449"/>
        <v/>
      </c>
      <c r="DE178" t="str">
        <f t="shared" si="450"/>
        <v/>
      </c>
      <c r="DF178" s="17" t="str">
        <f t="shared" si="473"/>
        <v/>
      </c>
      <c r="DH178" s="33"/>
      <c r="DI178" s="34"/>
      <c r="DJ178" s="34"/>
      <c r="DK178" s="34"/>
      <c r="DL178" s="34"/>
      <c r="DM178" s="35"/>
      <c r="DN178" s="16" t="str">
        <f t="shared" si="451"/>
        <v/>
      </c>
      <c r="DO178" t="str">
        <f t="shared" si="452"/>
        <v/>
      </c>
      <c r="DP178" s="17" t="str">
        <f t="shared" si="474"/>
        <v/>
      </c>
      <c r="DR178" s="33"/>
      <c r="DS178" s="34"/>
      <c r="DT178" s="34"/>
      <c r="DU178" s="34"/>
      <c r="DV178" s="34"/>
      <c r="DW178" s="35"/>
      <c r="DX178" s="16" t="str">
        <f t="shared" si="453"/>
        <v/>
      </c>
      <c r="DY178" t="str">
        <f t="shared" si="454"/>
        <v/>
      </c>
      <c r="DZ178" s="17" t="str">
        <f t="shared" si="475"/>
        <v/>
      </c>
      <c r="EB178" s="33"/>
      <c r="EC178" s="34"/>
      <c r="ED178" s="34"/>
      <c r="EE178" s="34"/>
      <c r="EF178" s="34"/>
      <c r="EG178" s="35"/>
      <c r="EH178" s="16" t="str">
        <f t="shared" si="455"/>
        <v/>
      </c>
      <c r="EI178" t="str">
        <f t="shared" si="456"/>
        <v/>
      </c>
      <c r="EJ178" s="17" t="str">
        <f t="shared" si="476"/>
        <v/>
      </c>
      <c r="EL178" s="33"/>
      <c r="EM178" s="34"/>
      <c r="EN178" s="34"/>
      <c r="EO178" s="34"/>
      <c r="EP178" s="34"/>
      <c r="EQ178" s="35"/>
      <c r="ER178" s="16" t="str">
        <f t="shared" si="457"/>
        <v/>
      </c>
      <c r="ES178" t="str">
        <f t="shared" si="458"/>
        <v/>
      </c>
      <c r="ET178" s="17" t="str">
        <f t="shared" si="477"/>
        <v/>
      </c>
      <c r="EV178" s="33"/>
      <c r="EW178" s="34"/>
      <c r="EX178" s="34"/>
      <c r="EY178" s="34"/>
      <c r="EZ178" s="34"/>
      <c r="FA178" s="35"/>
      <c r="FB178" s="16" t="str">
        <f t="shared" si="459"/>
        <v/>
      </c>
      <c r="FC178" t="str">
        <f t="shared" si="460"/>
        <v/>
      </c>
      <c r="FD178" s="17" t="str">
        <f t="shared" si="478"/>
        <v/>
      </c>
      <c r="FF178" s="16" t="str">
        <f t="shared" si="395"/>
        <v/>
      </c>
      <c r="FG178" t="str">
        <f t="shared" si="396"/>
        <v/>
      </c>
      <c r="FH178" t="str">
        <f t="shared" si="397"/>
        <v/>
      </c>
      <c r="FI178" s="17" t="str">
        <f t="shared" si="398"/>
        <v/>
      </c>
      <c r="FK178" s="16" t="str">
        <f t="shared" si="399"/>
        <v/>
      </c>
      <c r="FL178" t="str">
        <f t="shared" si="400"/>
        <v/>
      </c>
      <c r="FM178" t="str">
        <f t="shared" si="401"/>
        <v/>
      </c>
      <c r="FN178" s="17" t="str">
        <f t="shared" si="402"/>
        <v/>
      </c>
      <c r="FP178" s="16" t="str">
        <f t="shared" si="403"/>
        <v/>
      </c>
      <c r="FQ178" t="str">
        <f t="shared" si="404"/>
        <v/>
      </c>
      <c r="FR178" t="str">
        <f t="shared" si="405"/>
        <v/>
      </c>
      <c r="FS178" s="17" t="str">
        <f t="shared" si="406"/>
        <v/>
      </c>
      <c r="FU178" s="16" t="str">
        <f t="shared" si="407"/>
        <v/>
      </c>
      <c r="FV178" t="str">
        <f t="shared" si="408"/>
        <v/>
      </c>
      <c r="FW178" t="str">
        <f t="shared" si="409"/>
        <v/>
      </c>
      <c r="FX178" s="17" t="str">
        <f t="shared" si="410"/>
        <v/>
      </c>
      <c r="FZ178" s="16" t="str">
        <f t="shared" si="411"/>
        <v/>
      </c>
      <c r="GA178" t="str">
        <f t="shared" si="412"/>
        <v/>
      </c>
      <c r="GB178" t="str">
        <f t="shared" si="413"/>
        <v/>
      </c>
      <c r="GC178" s="17" t="str">
        <f t="shared" si="414"/>
        <v/>
      </c>
      <c r="GE178" s="16" t="str">
        <f t="shared" si="415"/>
        <v/>
      </c>
      <c r="GF178" t="str">
        <f t="shared" si="416"/>
        <v/>
      </c>
      <c r="GG178" t="str">
        <f t="shared" si="417"/>
        <v/>
      </c>
      <c r="GH178" s="17" t="str">
        <f t="shared" si="418"/>
        <v/>
      </c>
      <c r="GJ178" s="16" t="str">
        <f t="shared" si="461"/>
        <v/>
      </c>
      <c r="GK178" t="str">
        <f t="shared" si="419"/>
        <v/>
      </c>
      <c r="GL178" t="str">
        <f t="shared" si="420"/>
        <v/>
      </c>
      <c r="GM178" s="17" t="str">
        <f t="shared" si="421"/>
        <v/>
      </c>
      <c r="GO178" s="16" t="str">
        <f t="shared" si="462"/>
        <v/>
      </c>
      <c r="GP178" t="str">
        <f t="shared" si="422"/>
        <v/>
      </c>
      <c r="GQ178" t="str">
        <f t="shared" si="423"/>
        <v/>
      </c>
      <c r="GR178" s="17" t="str">
        <f t="shared" si="424"/>
        <v/>
      </c>
      <c r="GT178" s="16" t="str">
        <f t="shared" si="463"/>
        <v/>
      </c>
      <c r="GU178" t="str">
        <f t="shared" si="425"/>
        <v/>
      </c>
      <c r="GV178" t="str">
        <f t="shared" si="426"/>
        <v/>
      </c>
      <c r="GW178" s="17" t="str">
        <f t="shared" si="427"/>
        <v/>
      </c>
    </row>
    <row r="179" spans="2:205" x14ac:dyDescent="0.25">
      <c r="B179" s="33"/>
      <c r="C179" s="34"/>
      <c r="D179" s="34"/>
      <c r="E179" s="34"/>
      <c r="F179" s="34"/>
      <c r="G179" s="35"/>
      <c r="H179" s="16" t="str">
        <f t="shared" si="428"/>
        <v/>
      </c>
      <c r="I179" t="str">
        <f t="shared" si="429"/>
        <v/>
      </c>
      <c r="J179" s="17" t="str">
        <f t="shared" si="430"/>
        <v/>
      </c>
      <c r="L179" s="33"/>
      <c r="M179" s="34"/>
      <c r="N179" s="34"/>
      <c r="O179" s="34"/>
      <c r="P179" s="34"/>
      <c r="Q179" s="35"/>
      <c r="R179" s="16" t="str">
        <f t="shared" si="431"/>
        <v/>
      </c>
      <c r="S179" t="str">
        <f t="shared" si="432"/>
        <v/>
      </c>
      <c r="T179" s="17" t="str">
        <f t="shared" si="464"/>
        <v/>
      </c>
      <c r="V179" s="33"/>
      <c r="W179" s="34"/>
      <c r="X179" s="34"/>
      <c r="Y179" s="34"/>
      <c r="Z179" s="34"/>
      <c r="AA179" s="35"/>
      <c r="AB179" s="16" t="str">
        <f t="shared" si="433"/>
        <v/>
      </c>
      <c r="AC179" t="str">
        <f t="shared" si="434"/>
        <v/>
      </c>
      <c r="AD179" s="17" t="str">
        <f t="shared" si="465"/>
        <v/>
      </c>
      <c r="AF179" s="33"/>
      <c r="AG179" s="34"/>
      <c r="AH179" s="34"/>
      <c r="AI179" s="34"/>
      <c r="AJ179" s="34"/>
      <c r="AK179" s="35"/>
      <c r="AL179" s="16" t="str">
        <f t="shared" si="435"/>
        <v/>
      </c>
      <c r="AM179" t="str">
        <f t="shared" si="436"/>
        <v/>
      </c>
      <c r="AN179" s="17" t="str">
        <f t="shared" si="466"/>
        <v/>
      </c>
      <c r="AP179" s="33"/>
      <c r="AQ179" s="34"/>
      <c r="AR179" s="34"/>
      <c r="AS179" s="34"/>
      <c r="AT179" s="34"/>
      <c r="AU179" s="35"/>
      <c r="AV179" s="16" t="str">
        <f t="shared" si="437"/>
        <v/>
      </c>
      <c r="AW179" t="str">
        <f t="shared" si="438"/>
        <v/>
      </c>
      <c r="AX179" s="17" t="str">
        <f t="shared" si="467"/>
        <v/>
      </c>
      <c r="AZ179" s="33"/>
      <c r="BA179" s="34"/>
      <c r="BB179" s="34"/>
      <c r="BC179" s="34"/>
      <c r="BD179" s="34"/>
      <c r="BE179" s="35"/>
      <c r="BF179" s="16" t="str">
        <f t="shared" si="439"/>
        <v/>
      </c>
      <c r="BG179" t="str">
        <f t="shared" si="440"/>
        <v/>
      </c>
      <c r="BH179" s="17" t="str">
        <f t="shared" si="468"/>
        <v/>
      </c>
      <c r="BJ179" s="33"/>
      <c r="BK179" s="34"/>
      <c r="BL179" s="34"/>
      <c r="BM179" s="34"/>
      <c r="BN179" s="34"/>
      <c r="BO179" s="35"/>
      <c r="BP179" s="16" t="str">
        <f t="shared" si="441"/>
        <v/>
      </c>
      <c r="BQ179" t="str">
        <f t="shared" si="442"/>
        <v/>
      </c>
      <c r="BR179" s="17" t="str">
        <f t="shared" si="469"/>
        <v/>
      </c>
      <c r="BT179" s="33"/>
      <c r="BU179" s="34"/>
      <c r="BV179" s="34"/>
      <c r="BW179" s="34"/>
      <c r="BX179" s="34"/>
      <c r="BY179" s="35"/>
      <c r="BZ179" s="16" t="str">
        <f t="shared" si="443"/>
        <v/>
      </c>
      <c r="CA179" t="str">
        <f t="shared" si="444"/>
        <v/>
      </c>
      <c r="CB179" s="17" t="str">
        <f t="shared" si="470"/>
        <v/>
      </c>
      <c r="CD179" s="33"/>
      <c r="CE179" s="34"/>
      <c r="CF179" s="34"/>
      <c r="CG179" s="34"/>
      <c r="CH179" s="34"/>
      <c r="CI179" s="35"/>
      <c r="CJ179" s="16" t="str">
        <f t="shared" si="445"/>
        <v/>
      </c>
      <c r="CK179" t="str">
        <f t="shared" si="446"/>
        <v/>
      </c>
      <c r="CL179" s="17" t="str">
        <f t="shared" si="471"/>
        <v/>
      </c>
      <c r="CN179" s="33"/>
      <c r="CO179" s="34"/>
      <c r="CP179" s="34"/>
      <c r="CQ179" s="34"/>
      <c r="CR179" s="34"/>
      <c r="CS179" s="35"/>
      <c r="CT179" s="16" t="str">
        <f t="shared" si="447"/>
        <v/>
      </c>
      <c r="CU179" t="str">
        <f t="shared" si="448"/>
        <v/>
      </c>
      <c r="CV179" s="17" t="str">
        <f t="shared" si="472"/>
        <v/>
      </c>
      <c r="CX179" s="33"/>
      <c r="CY179" s="34"/>
      <c r="CZ179" s="34"/>
      <c r="DA179" s="34"/>
      <c r="DB179" s="34"/>
      <c r="DC179" s="35"/>
      <c r="DD179" s="16" t="str">
        <f t="shared" si="449"/>
        <v/>
      </c>
      <c r="DE179" t="str">
        <f t="shared" si="450"/>
        <v/>
      </c>
      <c r="DF179" s="17" t="str">
        <f t="shared" si="473"/>
        <v/>
      </c>
      <c r="DH179" s="33"/>
      <c r="DI179" s="34"/>
      <c r="DJ179" s="34"/>
      <c r="DK179" s="34"/>
      <c r="DL179" s="34"/>
      <c r="DM179" s="35"/>
      <c r="DN179" s="16" t="str">
        <f t="shared" si="451"/>
        <v/>
      </c>
      <c r="DO179" t="str">
        <f t="shared" si="452"/>
        <v/>
      </c>
      <c r="DP179" s="17" t="str">
        <f t="shared" si="474"/>
        <v/>
      </c>
      <c r="DR179" s="33"/>
      <c r="DS179" s="34"/>
      <c r="DT179" s="34"/>
      <c r="DU179" s="34"/>
      <c r="DV179" s="34"/>
      <c r="DW179" s="35"/>
      <c r="DX179" s="16" t="str">
        <f t="shared" si="453"/>
        <v/>
      </c>
      <c r="DY179" t="str">
        <f t="shared" si="454"/>
        <v/>
      </c>
      <c r="DZ179" s="17" t="str">
        <f t="shared" si="475"/>
        <v/>
      </c>
      <c r="EB179" s="33"/>
      <c r="EC179" s="34"/>
      <c r="ED179" s="34"/>
      <c r="EE179" s="34"/>
      <c r="EF179" s="34"/>
      <c r="EG179" s="35"/>
      <c r="EH179" s="16" t="str">
        <f t="shared" si="455"/>
        <v/>
      </c>
      <c r="EI179" t="str">
        <f t="shared" si="456"/>
        <v/>
      </c>
      <c r="EJ179" s="17" t="str">
        <f t="shared" si="476"/>
        <v/>
      </c>
      <c r="EL179" s="33"/>
      <c r="EM179" s="34"/>
      <c r="EN179" s="34"/>
      <c r="EO179" s="34"/>
      <c r="EP179" s="34"/>
      <c r="EQ179" s="35"/>
      <c r="ER179" s="16" t="str">
        <f t="shared" si="457"/>
        <v/>
      </c>
      <c r="ES179" t="str">
        <f t="shared" si="458"/>
        <v/>
      </c>
      <c r="ET179" s="17" t="str">
        <f t="shared" si="477"/>
        <v/>
      </c>
      <c r="EV179" s="33"/>
      <c r="EW179" s="34"/>
      <c r="EX179" s="34"/>
      <c r="EY179" s="34"/>
      <c r="EZ179" s="34"/>
      <c r="FA179" s="35"/>
      <c r="FB179" s="16" t="str">
        <f t="shared" si="459"/>
        <v/>
      </c>
      <c r="FC179" t="str">
        <f t="shared" si="460"/>
        <v/>
      </c>
      <c r="FD179" s="17" t="str">
        <f t="shared" si="478"/>
        <v/>
      </c>
      <c r="FF179" s="16" t="str">
        <f t="shared" si="395"/>
        <v/>
      </c>
      <c r="FG179" t="str">
        <f t="shared" si="396"/>
        <v/>
      </c>
      <c r="FH179" t="str">
        <f t="shared" si="397"/>
        <v/>
      </c>
      <c r="FI179" s="17" t="str">
        <f t="shared" si="398"/>
        <v/>
      </c>
      <c r="FK179" s="16" t="str">
        <f t="shared" si="399"/>
        <v/>
      </c>
      <c r="FL179" t="str">
        <f t="shared" si="400"/>
        <v/>
      </c>
      <c r="FM179" t="str">
        <f t="shared" si="401"/>
        <v/>
      </c>
      <c r="FN179" s="17" t="str">
        <f t="shared" si="402"/>
        <v/>
      </c>
      <c r="FP179" s="16" t="str">
        <f t="shared" si="403"/>
        <v/>
      </c>
      <c r="FQ179" t="str">
        <f t="shared" si="404"/>
        <v/>
      </c>
      <c r="FR179" t="str">
        <f t="shared" si="405"/>
        <v/>
      </c>
      <c r="FS179" s="17" t="str">
        <f t="shared" si="406"/>
        <v/>
      </c>
      <c r="FU179" s="16" t="str">
        <f t="shared" si="407"/>
        <v/>
      </c>
      <c r="FV179" t="str">
        <f t="shared" si="408"/>
        <v/>
      </c>
      <c r="FW179" t="str">
        <f t="shared" si="409"/>
        <v/>
      </c>
      <c r="FX179" s="17" t="str">
        <f t="shared" si="410"/>
        <v/>
      </c>
      <c r="FZ179" s="16" t="str">
        <f t="shared" si="411"/>
        <v/>
      </c>
      <c r="GA179" t="str">
        <f t="shared" si="412"/>
        <v/>
      </c>
      <c r="GB179" t="str">
        <f t="shared" si="413"/>
        <v/>
      </c>
      <c r="GC179" s="17" t="str">
        <f t="shared" si="414"/>
        <v/>
      </c>
      <c r="GE179" s="16" t="str">
        <f t="shared" si="415"/>
        <v/>
      </c>
      <c r="GF179" t="str">
        <f t="shared" si="416"/>
        <v/>
      </c>
      <c r="GG179" t="str">
        <f t="shared" si="417"/>
        <v/>
      </c>
      <c r="GH179" s="17" t="str">
        <f t="shared" si="418"/>
        <v/>
      </c>
      <c r="GJ179" s="16" t="str">
        <f t="shared" si="461"/>
        <v/>
      </c>
      <c r="GK179" t="str">
        <f t="shared" si="419"/>
        <v/>
      </c>
      <c r="GL179" t="str">
        <f t="shared" si="420"/>
        <v/>
      </c>
      <c r="GM179" s="17" t="str">
        <f t="shared" si="421"/>
        <v/>
      </c>
      <c r="GO179" s="16" t="str">
        <f t="shared" si="462"/>
        <v/>
      </c>
      <c r="GP179" t="str">
        <f t="shared" si="422"/>
        <v/>
      </c>
      <c r="GQ179" t="str">
        <f t="shared" si="423"/>
        <v/>
      </c>
      <c r="GR179" s="17" t="str">
        <f t="shared" si="424"/>
        <v/>
      </c>
      <c r="GT179" s="16" t="str">
        <f t="shared" si="463"/>
        <v/>
      </c>
      <c r="GU179" t="str">
        <f t="shared" si="425"/>
        <v/>
      </c>
      <c r="GV179" t="str">
        <f t="shared" si="426"/>
        <v/>
      </c>
      <c r="GW179" s="17" t="str">
        <f t="shared" si="427"/>
        <v/>
      </c>
    </row>
    <row r="180" spans="2:205" x14ac:dyDescent="0.25">
      <c r="B180" s="33"/>
      <c r="C180" s="34"/>
      <c r="D180" s="34"/>
      <c r="E180" s="34"/>
      <c r="F180" s="34"/>
      <c r="G180" s="35"/>
      <c r="H180" s="16" t="str">
        <f t="shared" si="428"/>
        <v/>
      </c>
      <c r="I180" t="str">
        <f t="shared" si="429"/>
        <v/>
      </c>
      <c r="J180" s="17" t="str">
        <f t="shared" si="430"/>
        <v/>
      </c>
      <c r="L180" s="33"/>
      <c r="M180" s="34"/>
      <c r="N180" s="34"/>
      <c r="O180" s="34"/>
      <c r="P180" s="34"/>
      <c r="Q180" s="35"/>
      <c r="R180" s="16" t="str">
        <f t="shared" si="431"/>
        <v/>
      </c>
      <c r="S180" t="str">
        <f t="shared" si="432"/>
        <v/>
      </c>
      <c r="T180" s="17" t="str">
        <f t="shared" si="464"/>
        <v/>
      </c>
      <c r="V180" s="33"/>
      <c r="W180" s="34"/>
      <c r="X180" s="34"/>
      <c r="Y180" s="34"/>
      <c r="Z180" s="34"/>
      <c r="AA180" s="35"/>
      <c r="AB180" s="16" t="str">
        <f t="shared" si="433"/>
        <v/>
      </c>
      <c r="AC180" t="str">
        <f t="shared" si="434"/>
        <v/>
      </c>
      <c r="AD180" s="17" t="str">
        <f t="shared" si="465"/>
        <v/>
      </c>
      <c r="AF180" s="33"/>
      <c r="AG180" s="34"/>
      <c r="AH180" s="34"/>
      <c r="AI180" s="34"/>
      <c r="AJ180" s="34"/>
      <c r="AK180" s="35"/>
      <c r="AL180" s="16" t="str">
        <f t="shared" si="435"/>
        <v/>
      </c>
      <c r="AM180" t="str">
        <f t="shared" si="436"/>
        <v/>
      </c>
      <c r="AN180" s="17" t="str">
        <f t="shared" si="466"/>
        <v/>
      </c>
      <c r="AP180" s="33"/>
      <c r="AQ180" s="34"/>
      <c r="AR180" s="34"/>
      <c r="AS180" s="34"/>
      <c r="AT180" s="34"/>
      <c r="AU180" s="35"/>
      <c r="AV180" s="16" t="str">
        <f t="shared" si="437"/>
        <v/>
      </c>
      <c r="AW180" t="str">
        <f t="shared" si="438"/>
        <v/>
      </c>
      <c r="AX180" s="17" t="str">
        <f t="shared" si="467"/>
        <v/>
      </c>
      <c r="AZ180" s="33"/>
      <c r="BA180" s="34"/>
      <c r="BB180" s="34"/>
      <c r="BC180" s="34"/>
      <c r="BD180" s="34"/>
      <c r="BE180" s="35"/>
      <c r="BF180" s="16" t="str">
        <f t="shared" si="439"/>
        <v/>
      </c>
      <c r="BG180" t="str">
        <f t="shared" si="440"/>
        <v/>
      </c>
      <c r="BH180" s="17" t="str">
        <f t="shared" si="468"/>
        <v/>
      </c>
      <c r="BJ180" s="33"/>
      <c r="BK180" s="34"/>
      <c r="BL180" s="34"/>
      <c r="BM180" s="34"/>
      <c r="BN180" s="34"/>
      <c r="BO180" s="35"/>
      <c r="BP180" s="16" t="str">
        <f t="shared" si="441"/>
        <v/>
      </c>
      <c r="BQ180" t="str">
        <f t="shared" si="442"/>
        <v/>
      </c>
      <c r="BR180" s="17" t="str">
        <f t="shared" si="469"/>
        <v/>
      </c>
      <c r="BT180" s="33"/>
      <c r="BU180" s="34"/>
      <c r="BV180" s="34"/>
      <c r="BW180" s="34"/>
      <c r="BX180" s="34"/>
      <c r="BY180" s="35"/>
      <c r="BZ180" s="16" t="str">
        <f t="shared" si="443"/>
        <v/>
      </c>
      <c r="CA180" t="str">
        <f t="shared" si="444"/>
        <v/>
      </c>
      <c r="CB180" s="17" t="str">
        <f t="shared" si="470"/>
        <v/>
      </c>
      <c r="CD180" s="33"/>
      <c r="CE180" s="34"/>
      <c r="CF180" s="34"/>
      <c r="CG180" s="34"/>
      <c r="CH180" s="34"/>
      <c r="CI180" s="35"/>
      <c r="CJ180" s="16" t="str">
        <f t="shared" si="445"/>
        <v/>
      </c>
      <c r="CK180" t="str">
        <f t="shared" si="446"/>
        <v/>
      </c>
      <c r="CL180" s="17" t="str">
        <f t="shared" si="471"/>
        <v/>
      </c>
      <c r="CN180" s="33"/>
      <c r="CO180" s="34"/>
      <c r="CP180" s="34"/>
      <c r="CQ180" s="34"/>
      <c r="CR180" s="34"/>
      <c r="CS180" s="35"/>
      <c r="CT180" s="16" t="str">
        <f t="shared" si="447"/>
        <v/>
      </c>
      <c r="CU180" t="str">
        <f t="shared" si="448"/>
        <v/>
      </c>
      <c r="CV180" s="17" t="str">
        <f t="shared" si="472"/>
        <v/>
      </c>
      <c r="CX180" s="33"/>
      <c r="CY180" s="34"/>
      <c r="CZ180" s="34"/>
      <c r="DA180" s="34"/>
      <c r="DB180" s="34"/>
      <c r="DC180" s="35"/>
      <c r="DD180" s="16" t="str">
        <f t="shared" si="449"/>
        <v/>
      </c>
      <c r="DE180" t="str">
        <f t="shared" si="450"/>
        <v/>
      </c>
      <c r="DF180" s="17" t="str">
        <f t="shared" si="473"/>
        <v/>
      </c>
      <c r="DH180" s="33"/>
      <c r="DI180" s="34"/>
      <c r="DJ180" s="34"/>
      <c r="DK180" s="34"/>
      <c r="DL180" s="34"/>
      <c r="DM180" s="35"/>
      <c r="DN180" s="16" t="str">
        <f t="shared" si="451"/>
        <v/>
      </c>
      <c r="DO180" t="str">
        <f t="shared" si="452"/>
        <v/>
      </c>
      <c r="DP180" s="17" t="str">
        <f t="shared" si="474"/>
        <v/>
      </c>
      <c r="DR180" s="33"/>
      <c r="DS180" s="34"/>
      <c r="DT180" s="34"/>
      <c r="DU180" s="34"/>
      <c r="DV180" s="34"/>
      <c r="DW180" s="35"/>
      <c r="DX180" s="16" t="str">
        <f t="shared" si="453"/>
        <v/>
      </c>
      <c r="DY180" t="str">
        <f t="shared" si="454"/>
        <v/>
      </c>
      <c r="DZ180" s="17" t="str">
        <f t="shared" si="475"/>
        <v/>
      </c>
      <c r="EB180" s="33"/>
      <c r="EC180" s="34"/>
      <c r="ED180" s="34"/>
      <c r="EE180" s="34"/>
      <c r="EF180" s="34"/>
      <c r="EG180" s="35"/>
      <c r="EH180" s="16" t="str">
        <f t="shared" si="455"/>
        <v/>
      </c>
      <c r="EI180" t="str">
        <f t="shared" si="456"/>
        <v/>
      </c>
      <c r="EJ180" s="17" t="str">
        <f t="shared" si="476"/>
        <v/>
      </c>
      <c r="EL180" s="33"/>
      <c r="EM180" s="34"/>
      <c r="EN180" s="34"/>
      <c r="EO180" s="34"/>
      <c r="EP180" s="34"/>
      <c r="EQ180" s="35"/>
      <c r="ER180" s="16" t="str">
        <f t="shared" si="457"/>
        <v/>
      </c>
      <c r="ES180" t="str">
        <f t="shared" si="458"/>
        <v/>
      </c>
      <c r="ET180" s="17" t="str">
        <f t="shared" si="477"/>
        <v/>
      </c>
      <c r="EV180" s="33"/>
      <c r="EW180" s="34"/>
      <c r="EX180" s="34"/>
      <c r="EY180" s="34"/>
      <c r="EZ180" s="34"/>
      <c r="FA180" s="35"/>
      <c r="FB180" s="16" t="str">
        <f t="shared" si="459"/>
        <v/>
      </c>
      <c r="FC180" t="str">
        <f t="shared" si="460"/>
        <v/>
      </c>
      <c r="FD180" s="17" t="str">
        <f t="shared" si="478"/>
        <v/>
      </c>
      <c r="FF180" s="16" t="str">
        <f t="shared" si="395"/>
        <v/>
      </c>
      <c r="FG180" t="str">
        <f t="shared" si="396"/>
        <v/>
      </c>
      <c r="FH180" t="str">
        <f t="shared" si="397"/>
        <v/>
      </c>
      <c r="FI180" s="17" t="str">
        <f t="shared" si="398"/>
        <v/>
      </c>
      <c r="FK180" s="16" t="str">
        <f t="shared" si="399"/>
        <v/>
      </c>
      <c r="FL180" t="str">
        <f t="shared" si="400"/>
        <v/>
      </c>
      <c r="FM180" t="str">
        <f t="shared" si="401"/>
        <v/>
      </c>
      <c r="FN180" s="17" t="str">
        <f t="shared" si="402"/>
        <v/>
      </c>
      <c r="FP180" s="16" t="str">
        <f t="shared" si="403"/>
        <v/>
      </c>
      <c r="FQ180" t="str">
        <f t="shared" si="404"/>
        <v/>
      </c>
      <c r="FR180" t="str">
        <f t="shared" si="405"/>
        <v/>
      </c>
      <c r="FS180" s="17" t="str">
        <f t="shared" si="406"/>
        <v/>
      </c>
      <c r="FU180" s="16" t="str">
        <f t="shared" si="407"/>
        <v/>
      </c>
      <c r="FV180" t="str">
        <f t="shared" si="408"/>
        <v/>
      </c>
      <c r="FW180" t="str">
        <f t="shared" si="409"/>
        <v/>
      </c>
      <c r="FX180" s="17" t="str">
        <f t="shared" si="410"/>
        <v/>
      </c>
      <c r="FZ180" s="16" t="str">
        <f t="shared" si="411"/>
        <v/>
      </c>
      <c r="GA180" t="str">
        <f t="shared" si="412"/>
        <v/>
      </c>
      <c r="GB180" t="str">
        <f t="shared" si="413"/>
        <v/>
      </c>
      <c r="GC180" s="17" t="str">
        <f t="shared" si="414"/>
        <v/>
      </c>
      <c r="GE180" s="16" t="str">
        <f t="shared" si="415"/>
        <v/>
      </c>
      <c r="GF180" t="str">
        <f t="shared" si="416"/>
        <v/>
      </c>
      <c r="GG180" t="str">
        <f t="shared" si="417"/>
        <v/>
      </c>
      <c r="GH180" s="17" t="str">
        <f t="shared" si="418"/>
        <v/>
      </c>
      <c r="GJ180" s="16" t="str">
        <f t="shared" si="461"/>
        <v/>
      </c>
      <c r="GK180" t="str">
        <f t="shared" si="419"/>
        <v/>
      </c>
      <c r="GL180" t="str">
        <f t="shared" si="420"/>
        <v/>
      </c>
      <c r="GM180" s="17" t="str">
        <f t="shared" si="421"/>
        <v/>
      </c>
      <c r="GO180" s="16" t="str">
        <f t="shared" si="462"/>
        <v/>
      </c>
      <c r="GP180" t="str">
        <f t="shared" si="422"/>
        <v/>
      </c>
      <c r="GQ180" t="str">
        <f t="shared" si="423"/>
        <v/>
      </c>
      <c r="GR180" s="17" t="str">
        <f t="shared" si="424"/>
        <v/>
      </c>
      <c r="GT180" s="16" t="str">
        <f t="shared" si="463"/>
        <v/>
      </c>
      <c r="GU180" t="str">
        <f t="shared" si="425"/>
        <v/>
      </c>
      <c r="GV180" t="str">
        <f t="shared" si="426"/>
        <v/>
      </c>
      <c r="GW180" s="17" t="str">
        <f t="shared" si="427"/>
        <v/>
      </c>
    </row>
    <row r="181" spans="2:205" x14ac:dyDescent="0.25">
      <c r="B181" s="33"/>
      <c r="C181" s="34"/>
      <c r="D181" s="34"/>
      <c r="E181" s="34"/>
      <c r="F181" s="34"/>
      <c r="G181" s="35"/>
      <c r="H181" s="16" t="str">
        <f t="shared" si="428"/>
        <v/>
      </c>
      <c r="I181" t="str">
        <f t="shared" si="429"/>
        <v/>
      </c>
      <c r="J181" s="17" t="str">
        <f t="shared" si="430"/>
        <v/>
      </c>
      <c r="L181" s="33"/>
      <c r="M181" s="34"/>
      <c r="N181" s="34"/>
      <c r="O181" s="34"/>
      <c r="P181" s="34"/>
      <c r="Q181" s="35"/>
      <c r="R181" s="16" t="str">
        <f t="shared" si="431"/>
        <v/>
      </c>
      <c r="S181" t="str">
        <f t="shared" si="432"/>
        <v/>
      </c>
      <c r="T181" s="17" t="str">
        <f t="shared" si="464"/>
        <v/>
      </c>
      <c r="V181" s="33"/>
      <c r="W181" s="34"/>
      <c r="X181" s="34"/>
      <c r="Y181" s="34"/>
      <c r="Z181" s="34"/>
      <c r="AA181" s="35"/>
      <c r="AB181" s="16" t="str">
        <f t="shared" si="433"/>
        <v/>
      </c>
      <c r="AC181" t="str">
        <f t="shared" si="434"/>
        <v/>
      </c>
      <c r="AD181" s="17" t="str">
        <f t="shared" si="465"/>
        <v/>
      </c>
      <c r="AF181" s="33"/>
      <c r="AG181" s="34"/>
      <c r="AH181" s="34"/>
      <c r="AI181" s="34"/>
      <c r="AJ181" s="34"/>
      <c r="AK181" s="35"/>
      <c r="AL181" s="16" t="str">
        <f t="shared" si="435"/>
        <v/>
      </c>
      <c r="AM181" t="str">
        <f t="shared" si="436"/>
        <v/>
      </c>
      <c r="AN181" s="17" t="str">
        <f t="shared" si="466"/>
        <v/>
      </c>
      <c r="AP181" s="33"/>
      <c r="AQ181" s="34"/>
      <c r="AR181" s="34"/>
      <c r="AS181" s="34"/>
      <c r="AT181" s="34"/>
      <c r="AU181" s="35"/>
      <c r="AV181" s="16" t="str">
        <f t="shared" si="437"/>
        <v/>
      </c>
      <c r="AW181" t="str">
        <f t="shared" si="438"/>
        <v/>
      </c>
      <c r="AX181" s="17" t="str">
        <f t="shared" si="467"/>
        <v/>
      </c>
      <c r="AZ181" s="33"/>
      <c r="BA181" s="34"/>
      <c r="BB181" s="34"/>
      <c r="BC181" s="34"/>
      <c r="BD181" s="34"/>
      <c r="BE181" s="35"/>
      <c r="BF181" s="16" t="str">
        <f t="shared" si="439"/>
        <v/>
      </c>
      <c r="BG181" t="str">
        <f t="shared" si="440"/>
        <v/>
      </c>
      <c r="BH181" s="17" t="str">
        <f t="shared" si="468"/>
        <v/>
      </c>
      <c r="BJ181" s="33"/>
      <c r="BK181" s="34"/>
      <c r="BL181" s="34"/>
      <c r="BM181" s="34"/>
      <c r="BN181" s="34"/>
      <c r="BO181" s="35"/>
      <c r="BP181" s="16" t="str">
        <f t="shared" si="441"/>
        <v/>
      </c>
      <c r="BQ181" t="str">
        <f t="shared" si="442"/>
        <v/>
      </c>
      <c r="BR181" s="17" t="str">
        <f t="shared" si="469"/>
        <v/>
      </c>
      <c r="BT181" s="33"/>
      <c r="BU181" s="34"/>
      <c r="BV181" s="34"/>
      <c r="BW181" s="34"/>
      <c r="BX181" s="34"/>
      <c r="BY181" s="35"/>
      <c r="BZ181" s="16" t="str">
        <f t="shared" si="443"/>
        <v/>
      </c>
      <c r="CA181" t="str">
        <f t="shared" si="444"/>
        <v/>
      </c>
      <c r="CB181" s="17" t="str">
        <f t="shared" si="470"/>
        <v/>
      </c>
      <c r="CD181" s="33"/>
      <c r="CE181" s="34"/>
      <c r="CF181" s="34"/>
      <c r="CG181" s="34"/>
      <c r="CH181" s="34"/>
      <c r="CI181" s="35"/>
      <c r="CJ181" s="16" t="str">
        <f t="shared" si="445"/>
        <v/>
      </c>
      <c r="CK181" t="str">
        <f t="shared" si="446"/>
        <v/>
      </c>
      <c r="CL181" s="17" t="str">
        <f t="shared" si="471"/>
        <v/>
      </c>
      <c r="CN181" s="33"/>
      <c r="CO181" s="34"/>
      <c r="CP181" s="34"/>
      <c r="CQ181" s="34"/>
      <c r="CR181" s="34"/>
      <c r="CS181" s="35"/>
      <c r="CT181" s="16" t="str">
        <f t="shared" si="447"/>
        <v/>
      </c>
      <c r="CU181" t="str">
        <f t="shared" si="448"/>
        <v/>
      </c>
      <c r="CV181" s="17" t="str">
        <f t="shared" si="472"/>
        <v/>
      </c>
      <c r="CX181" s="33"/>
      <c r="CY181" s="34"/>
      <c r="CZ181" s="34"/>
      <c r="DA181" s="34"/>
      <c r="DB181" s="34"/>
      <c r="DC181" s="35"/>
      <c r="DD181" s="16" t="str">
        <f t="shared" si="449"/>
        <v/>
      </c>
      <c r="DE181" t="str">
        <f t="shared" si="450"/>
        <v/>
      </c>
      <c r="DF181" s="17" t="str">
        <f t="shared" si="473"/>
        <v/>
      </c>
      <c r="DH181" s="33"/>
      <c r="DI181" s="34"/>
      <c r="DJ181" s="34"/>
      <c r="DK181" s="34"/>
      <c r="DL181" s="34"/>
      <c r="DM181" s="35"/>
      <c r="DN181" s="16" t="str">
        <f t="shared" si="451"/>
        <v/>
      </c>
      <c r="DO181" t="str">
        <f t="shared" si="452"/>
        <v/>
      </c>
      <c r="DP181" s="17" t="str">
        <f t="shared" si="474"/>
        <v/>
      </c>
      <c r="DR181" s="33"/>
      <c r="DS181" s="34"/>
      <c r="DT181" s="34"/>
      <c r="DU181" s="34"/>
      <c r="DV181" s="34"/>
      <c r="DW181" s="35"/>
      <c r="DX181" s="16" t="str">
        <f t="shared" si="453"/>
        <v/>
      </c>
      <c r="DY181" t="str">
        <f t="shared" si="454"/>
        <v/>
      </c>
      <c r="DZ181" s="17" t="str">
        <f t="shared" si="475"/>
        <v/>
      </c>
      <c r="EB181" s="33"/>
      <c r="EC181" s="34"/>
      <c r="ED181" s="34"/>
      <c r="EE181" s="34"/>
      <c r="EF181" s="34"/>
      <c r="EG181" s="35"/>
      <c r="EH181" s="16" t="str">
        <f t="shared" si="455"/>
        <v/>
      </c>
      <c r="EI181" t="str">
        <f t="shared" si="456"/>
        <v/>
      </c>
      <c r="EJ181" s="17" t="str">
        <f t="shared" si="476"/>
        <v/>
      </c>
      <c r="EL181" s="33"/>
      <c r="EM181" s="34"/>
      <c r="EN181" s="34"/>
      <c r="EO181" s="34"/>
      <c r="EP181" s="34"/>
      <c r="EQ181" s="35"/>
      <c r="ER181" s="16" t="str">
        <f t="shared" si="457"/>
        <v/>
      </c>
      <c r="ES181" t="str">
        <f t="shared" si="458"/>
        <v/>
      </c>
      <c r="ET181" s="17" t="str">
        <f t="shared" si="477"/>
        <v/>
      </c>
      <c r="EV181" s="33"/>
      <c r="EW181" s="34"/>
      <c r="EX181" s="34"/>
      <c r="EY181" s="34"/>
      <c r="EZ181" s="34"/>
      <c r="FA181" s="35"/>
      <c r="FB181" s="16" t="str">
        <f t="shared" si="459"/>
        <v/>
      </c>
      <c r="FC181" t="str">
        <f t="shared" si="460"/>
        <v/>
      </c>
      <c r="FD181" s="17" t="str">
        <f t="shared" si="478"/>
        <v/>
      </c>
      <c r="FF181" s="16" t="str">
        <f t="shared" si="395"/>
        <v/>
      </c>
      <c r="FG181" t="str">
        <f t="shared" si="396"/>
        <v/>
      </c>
      <c r="FH181" t="str">
        <f t="shared" si="397"/>
        <v/>
      </c>
      <c r="FI181" s="17" t="str">
        <f t="shared" si="398"/>
        <v/>
      </c>
      <c r="FK181" s="16" t="str">
        <f t="shared" si="399"/>
        <v/>
      </c>
      <c r="FL181" t="str">
        <f t="shared" si="400"/>
        <v/>
      </c>
      <c r="FM181" t="str">
        <f t="shared" si="401"/>
        <v/>
      </c>
      <c r="FN181" s="17" t="str">
        <f t="shared" si="402"/>
        <v/>
      </c>
      <c r="FP181" s="16" t="str">
        <f t="shared" si="403"/>
        <v/>
      </c>
      <c r="FQ181" t="str">
        <f t="shared" si="404"/>
        <v/>
      </c>
      <c r="FR181" t="str">
        <f t="shared" si="405"/>
        <v/>
      </c>
      <c r="FS181" s="17" t="str">
        <f t="shared" si="406"/>
        <v/>
      </c>
      <c r="FU181" s="16" t="str">
        <f t="shared" si="407"/>
        <v/>
      </c>
      <c r="FV181" t="str">
        <f t="shared" si="408"/>
        <v/>
      </c>
      <c r="FW181" t="str">
        <f t="shared" si="409"/>
        <v/>
      </c>
      <c r="FX181" s="17" t="str">
        <f t="shared" si="410"/>
        <v/>
      </c>
      <c r="FZ181" s="16" t="str">
        <f t="shared" si="411"/>
        <v/>
      </c>
      <c r="GA181" t="str">
        <f t="shared" si="412"/>
        <v/>
      </c>
      <c r="GB181" t="str">
        <f t="shared" si="413"/>
        <v/>
      </c>
      <c r="GC181" s="17" t="str">
        <f t="shared" si="414"/>
        <v/>
      </c>
      <c r="GE181" s="16" t="str">
        <f t="shared" si="415"/>
        <v/>
      </c>
      <c r="GF181" t="str">
        <f t="shared" si="416"/>
        <v/>
      </c>
      <c r="GG181" t="str">
        <f t="shared" si="417"/>
        <v/>
      </c>
      <c r="GH181" s="17" t="str">
        <f t="shared" si="418"/>
        <v/>
      </c>
      <c r="GJ181" s="16" t="str">
        <f t="shared" si="461"/>
        <v/>
      </c>
      <c r="GK181" t="str">
        <f t="shared" si="419"/>
        <v/>
      </c>
      <c r="GL181" t="str">
        <f t="shared" si="420"/>
        <v/>
      </c>
      <c r="GM181" s="17" t="str">
        <f t="shared" si="421"/>
        <v/>
      </c>
      <c r="GO181" s="16" t="str">
        <f t="shared" si="462"/>
        <v/>
      </c>
      <c r="GP181" t="str">
        <f t="shared" si="422"/>
        <v/>
      </c>
      <c r="GQ181" t="str">
        <f t="shared" si="423"/>
        <v/>
      </c>
      <c r="GR181" s="17" t="str">
        <f t="shared" si="424"/>
        <v/>
      </c>
      <c r="GT181" s="16" t="str">
        <f t="shared" si="463"/>
        <v/>
      </c>
      <c r="GU181" t="str">
        <f t="shared" si="425"/>
        <v/>
      </c>
      <c r="GV181" t="str">
        <f t="shared" si="426"/>
        <v/>
      </c>
      <c r="GW181" s="17" t="str">
        <f t="shared" si="427"/>
        <v/>
      </c>
    </row>
    <row r="182" spans="2:205" x14ac:dyDescent="0.25">
      <c r="B182" s="33"/>
      <c r="C182" s="34"/>
      <c r="D182" s="34"/>
      <c r="E182" s="34"/>
      <c r="F182" s="34"/>
      <c r="G182" s="35"/>
      <c r="H182" s="16" t="str">
        <f t="shared" si="428"/>
        <v/>
      </c>
      <c r="I182" t="str">
        <f t="shared" si="429"/>
        <v/>
      </c>
      <c r="J182" s="17" t="str">
        <f t="shared" si="430"/>
        <v/>
      </c>
      <c r="L182" s="33"/>
      <c r="M182" s="34"/>
      <c r="N182" s="34"/>
      <c r="O182" s="34"/>
      <c r="P182" s="34"/>
      <c r="Q182" s="35"/>
      <c r="R182" s="16" t="str">
        <f t="shared" si="431"/>
        <v/>
      </c>
      <c r="S182" t="str">
        <f t="shared" si="432"/>
        <v/>
      </c>
      <c r="T182" s="17" t="str">
        <f t="shared" si="464"/>
        <v/>
      </c>
      <c r="V182" s="33"/>
      <c r="W182" s="34"/>
      <c r="X182" s="34"/>
      <c r="Y182" s="34"/>
      <c r="Z182" s="34"/>
      <c r="AA182" s="35"/>
      <c r="AB182" s="16" t="str">
        <f t="shared" si="433"/>
        <v/>
      </c>
      <c r="AC182" t="str">
        <f t="shared" si="434"/>
        <v/>
      </c>
      <c r="AD182" s="17" t="str">
        <f t="shared" si="465"/>
        <v/>
      </c>
      <c r="AF182" s="33"/>
      <c r="AG182" s="34"/>
      <c r="AH182" s="34"/>
      <c r="AI182" s="34"/>
      <c r="AJ182" s="34"/>
      <c r="AK182" s="35"/>
      <c r="AL182" s="16" t="str">
        <f t="shared" si="435"/>
        <v/>
      </c>
      <c r="AM182" t="str">
        <f t="shared" si="436"/>
        <v/>
      </c>
      <c r="AN182" s="17" t="str">
        <f t="shared" si="466"/>
        <v/>
      </c>
      <c r="AP182" s="33"/>
      <c r="AQ182" s="34"/>
      <c r="AR182" s="34"/>
      <c r="AS182" s="34"/>
      <c r="AT182" s="34"/>
      <c r="AU182" s="35"/>
      <c r="AV182" s="16" t="str">
        <f t="shared" si="437"/>
        <v/>
      </c>
      <c r="AW182" t="str">
        <f t="shared" si="438"/>
        <v/>
      </c>
      <c r="AX182" s="17" t="str">
        <f t="shared" si="467"/>
        <v/>
      </c>
      <c r="AZ182" s="33"/>
      <c r="BA182" s="34"/>
      <c r="BB182" s="34"/>
      <c r="BC182" s="34"/>
      <c r="BD182" s="34"/>
      <c r="BE182" s="35"/>
      <c r="BF182" s="16" t="str">
        <f t="shared" si="439"/>
        <v/>
      </c>
      <c r="BG182" t="str">
        <f t="shared" si="440"/>
        <v/>
      </c>
      <c r="BH182" s="17" t="str">
        <f t="shared" si="468"/>
        <v/>
      </c>
      <c r="BJ182" s="33"/>
      <c r="BK182" s="34"/>
      <c r="BL182" s="34"/>
      <c r="BM182" s="34"/>
      <c r="BN182" s="34"/>
      <c r="BO182" s="35"/>
      <c r="BP182" s="16" t="str">
        <f t="shared" si="441"/>
        <v/>
      </c>
      <c r="BQ182" t="str">
        <f t="shared" si="442"/>
        <v/>
      </c>
      <c r="BR182" s="17" t="str">
        <f t="shared" si="469"/>
        <v/>
      </c>
      <c r="BT182" s="33"/>
      <c r="BU182" s="34"/>
      <c r="BV182" s="34"/>
      <c r="BW182" s="34"/>
      <c r="BX182" s="34"/>
      <c r="BY182" s="35"/>
      <c r="BZ182" s="16" t="str">
        <f t="shared" si="443"/>
        <v/>
      </c>
      <c r="CA182" t="str">
        <f t="shared" si="444"/>
        <v/>
      </c>
      <c r="CB182" s="17" t="str">
        <f t="shared" si="470"/>
        <v/>
      </c>
      <c r="CD182" s="33"/>
      <c r="CE182" s="34"/>
      <c r="CF182" s="34"/>
      <c r="CG182" s="34"/>
      <c r="CH182" s="34"/>
      <c r="CI182" s="35"/>
      <c r="CJ182" s="16" t="str">
        <f t="shared" si="445"/>
        <v/>
      </c>
      <c r="CK182" t="str">
        <f t="shared" si="446"/>
        <v/>
      </c>
      <c r="CL182" s="17" t="str">
        <f t="shared" si="471"/>
        <v/>
      </c>
      <c r="CN182" s="33"/>
      <c r="CO182" s="34"/>
      <c r="CP182" s="34"/>
      <c r="CQ182" s="34"/>
      <c r="CR182" s="34"/>
      <c r="CS182" s="35"/>
      <c r="CT182" s="16" t="str">
        <f t="shared" si="447"/>
        <v/>
      </c>
      <c r="CU182" t="str">
        <f t="shared" si="448"/>
        <v/>
      </c>
      <c r="CV182" s="17" t="str">
        <f t="shared" si="472"/>
        <v/>
      </c>
      <c r="CX182" s="33"/>
      <c r="CY182" s="34"/>
      <c r="CZ182" s="34"/>
      <c r="DA182" s="34"/>
      <c r="DB182" s="34"/>
      <c r="DC182" s="35"/>
      <c r="DD182" s="16" t="str">
        <f t="shared" si="449"/>
        <v/>
      </c>
      <c r="DE182" t="str">
        <f t="shared" si="450"/>
        <v/>
      </c>
      <c r="DF182" s="17" t="str">
        <f t="shared" si="473"/>
        <v/>
      </c>
      <c r="DH182" s="33"/>
      <c r="DI182" s="34"/>
      <c r="DJ182" s="34"/>
      <c r="DK182" s="34"/>
      <c r="DL182" s="34"/>
      <c r="DM182" s="35"/>
      <c r="DN182" s="16" t="str">
        <f t="shared" si="451"/>
        <v/>
      </c>
      <c r="DO182" t="str">
        <f t="shared" si="452"/>
        <v/>
      </c>
      <c r="DP182" s="17" t="str">
        <f t="shared" si="474"/>
        <v/>
      </c>
      <c r="DR182" s="33"/>
      <c r="DS182" s="34"/>
      <c r="DT182" s="34"/>
      <c r="DU182" s="34"/>
      <c r="DV182" s="34"/>
      <c r="DW182" s="35"/>
      <c r="DX182" s="16" t="str">
        <f t="shared" si="453"/>
        <v/>
      </c>
      <c r="DY182" t="str">
        <f t="shared" si="454"/>
        <v/>
      </c>
      <c r="DZ182" s="17" t="str">
        <f t="shared" si="475"/>
        <v/>
      </c>
      <c r="EB182" s="33"/>
      <c r="EC182" s="34"/>
      <c r="ED182" s="34"/>
      <c r="EE182" s="34"/>
      <c r="EF182" s="34"/>
      <c r="EG182" s="35"/>
      <c r="EH182" s="16" t="str">
        <f t="shared" si="455"/>
        <v/>
      </c>
      <c r="EI182" t="str">
        <f t="shared" si="456"/>
        <v/>
      </c>
      <c r="EJ182" s="17" t="str">
        <f t="shared" si="476"/>
        <v/>
      </c>
      <c r="EL182" s="33"/>
      <c r="EM182" s="34"/>
      <c r="EN182" s="34"/>
      <c r="EO182" s="34"/>
      <c r="EP182" s="34"/>
      <c r="EQ182" s="35"/>
      <c r="ER182" s="16" t="str">
        <f t="shared" si="457"/>
        <v/>
      </c>
      <c r="ES182" t="str">
        <f t="shared" si="458"/>
        <v/>
      </c>
      <c r="ET182" s="17" t="str">
        <f t="shared" si="477"/>
        <v/>
      </c>
      <c r="EV182" s="33"/>
      <c r="EW182" s="34"/>
      <c r="EX182" s="34"/>
      <c r="EY182" s="34"/>
      <c r="EZ182" s="34"/>
      <c r="FA182" s="35"/>
      <c r="FB182" s="16" t="str">
        <f t="shared" si="459"/>
        <v/>
      </c>
      <c r="FC182" t="str">
        <f t="shared" si="460"/>
        <v/>
      </c>
      <c r="FD182" s="17" t="str">
        <f t="shared" si="478"/>
        <v/>
      </c>
      <c r="FF182" s="16" t="str">
        <f t="shared" si="395"/>
        <v/>
      </c>
      <c r="FG182" t="str">
        <f t="shared" si="396"/>
        <v/>
      </c>
      <c r="FH182" t="str">
        <f t="shared" si="397"/>
        <v/>
      </c>
      <c r="FI182" s="17" t="str">
        <f t="shared" si="398"/>
        <v/>
      </c>
      <c r="FK182" s="16" t="str">
        <f t="shared" si="399"/>
        <v/>
      </c>
      <c r="FL182" t="str">
        <f t="shared" si="400"/>
        <v/>
      </c>
      <c r="FM182" t="str">
        <f t="shared" si="401"/>
        <v/>
      </c>
      <c r="FN182" s="17" t="str">
        <f t="shared" si="402"/>
        <v/>
      </c>
      <c r="FP182" s="16" t="str">
        <f t="shared" si="403"/>
        <v/>
      </c>
      <c r="FQ182" t="str">
        <f t="shared" si="404"/>
        <v/>
      </c>
      <c r="FR182" t="str">
        <f t="shared" si="405"/>
        <v/>
      </c>
      <c r="FS182" s="17" t="str">
        <f t="shared" si="406"/>
        <v/>
      </c>
      <c r="FU182" s="16" t="str">
        <f t="shared" si="407"/>
        <v/>
      </c>
      <c r="FV182" t="str">
        <f t="shared" si="408"/>
        <v/>
      </c>
      <c r="FW182" t="str">
        <f t="shared" si="409"/>
        <v/>
      </c>
      <c r="FX182" s="17" t="str">
        <f t="shared" si="410"/>
        <v/>
      </c>
      <c r="FZ182" s="16" t="str">
        <f t="shared" si="411"/>
        <v/>
      </c>
      <c r="GA182" t="str">
        <f t="shared" si="412"/>
        <v/>
      </c>
      <c r="GB182" t="str">
        <f t="shared" si="413"/>
        <v/>
      </c>
      <c r="GC182" s="17" t="str">
        <f t="shared" si="414"/>
        <v/>
      </c>
      <c r="GE182" s="16" t="str">
        <f t="shared" si="415"/>
        <v/>
      </c>
      <c r="GF182" t="str">
        <f t="shared" si="416"/>
        <v/>
      </c>
      <c r="GG182" t="str">
        <f t="shared" si="417"/>
        <v/>
      </c>
      <c r="GH182" s="17" t="str">
        <f t="shared" si="418"/>
        <v/>
      </c>
      <c r="GJ182" s="16" t="str">
        <f t="shared" si="461"/>
        <v/>
      </c>
      <c r="GK182" t="str">
        <f t="shared" si="419"/>
        <v/>
      </c>
      <c r="GL182" t="str">
        <f t="shared" si="420"/>
        <v/>
      </c>
      <c r="GM182" s="17" t="str">
        <f t="shared" si="421"/>
        <v/>
      </c>
      <c r="GO182" s="16" t="str">
        <f t="shared" si="462"/>
        <v/>
      </c>
      <c r="GP182" t="str">
        <f t="shared" si="422"/>
        <v/>
      </c>
      <c r="GQ182" t="str">
        <f t="shared" si="423"/>
        <v/>
      </c>
      <c r="GR182" s="17" t="str">
        <f t="shared" si="424"/>
        <v/>
      </c>
      <c r="GT182" s="16" t="str">
        <f t="shared" si="463"/>
        <v/>
      </c>
      <c r="GU182" t="str">
        <f t="shared" si="425"/>
        <v/>
      </c>
      <c r="GV182" t="str">
        <f t="shared" si="426"/>
        <v/>
      </c>
      <c r="GW182" s="17" t="str">
        <f t="shared" si="427"/>
        <v/>
      </c>
    </row>
    <row r="183" spans="2:205" x14ac:dyDescent="0.25">
      <c r="B183" s="33"/>
      <c r="C183" s="34"/>
      <c r="D183" s="34"/>
      <c r="E183" s="34"/>
      <c r="F183" s="34"/>
      <c r="G183" s="35"/>
      <c r="H183" s="16" t="str">
        <f t="shared" si="428"/>
        <v/>
      </c>
      <c r="I183" t="str">
        <f t="shared" si="429"/>
        <v/>
      </c>
      <c r="J183" s="17" t="str">
        <f t="shared" si="430"/>
        <v/>
      </c>
      <c r="L183" s="33"/>
      <c r="M183" s="34"/>
      <c r="N183" s="34"/>
      <c r="O183" s="34"/>
      <c r="P183" s="34"/>
      <c r="Q183" s="35"/>
      <c r="R183" s="16" t="str">
        <f t="shared" si="431"/>
        <v/>
      </c>
      <c r="S183" t="str">
        <f t="shared" si="432"/>
        <v/>
      </c>
      <c r="T183" s="17" t="str">
        <f t="shared" si="464"/>
        <v/>
      </c>
      <c r="V183" s="33"/>
      <c r="W183" s="34"/>
      <c r="X183" s="34"/>
      <c r="Y183" s="34"/>
      <c r="Z183" s="34"/>
      <c r="AA183" s="35"/>
      <c r="AB183" s="16" t="str">
        <f t="shared" si="433"/>
        <v/>
      </c>
      <c r="AC183" t="str">
        <f t="shared" si="434"/>
        <v/>
      </c>
      <c r="AD183" s="17" t="str">
        <f t="shared" si="465"/>
        <v/>
      </c>
      <c r="AF183" s="33"/>
      <c r="AG183" s="34"/>
      <c r="AH183" s="34"/>
      <c r="AI183" s="34"/>
      <c r="AJ183" s="34"/>
      <c r="AK183" s="35"/>
      <c r="AL183" s="16" t="str">
        <f t="shared" si="435"/>
        <v/>
      </c>
      <c r="AM183" t="str">
        <f t="shared" si="436"/>
        <v/>
      </c>
      <c r="AN183" s="17" t="str">
        <f t="shared" si="466"/>
        <v/>
      </c>
      <c r="AP183" s="33"/>
      <c r="AQ183" s="34"/>
      <c r="AR183" s="34"/>
      <c r="AS183" s="34"/>
      <c r="AT183" s="34"/>
      <c r="AU183" s="35"/>
      <c r="AV183" s="16" t="str">
        <f t="shared" si="437"/>
        <v/>
      </c>
      <c r="AW183" t="str">
        <f t="shared" si="438"/>
        <v/>
      </c>
      <c r="AX183" s="17" t="str">
        <f t="shared" si="467"/>
        <v/>
      </c>
      <c r="AZ183" s="33"/>
      <c r="BA183" s="34"/>
      <c r="BB183" s="34"/>
      <c r="BC183" s="34"/>
      <c r="BD183" s="34"/>
      <c r="BE183" s="35"/>
      <c r="BF183" s="16" t="str">
        <f t="shared" si="439"/>
        <v/>
      </c>
      <c r="BG183" t="str">
        <f t="shared" si="440"/>
        <v/>
      </c>
      <c r="BH183" s="17" t="str">
        <f t="shared" si="468"/>
        <v/>
      </c>
      <c r="BJ183" s="33"/>
      <c r="BK183" s="34"/>
      <c r="BL183" s="34"/>
      <c r="BM183" s="34"/>
      <c r="BN183" s="34"/>
      <c r="BO183" s="35"/>
      <c r="BP183" s="16" t="str">
        <f t="shared" si="441"/>
        <v/>
      </c>
      <c r="BQ183" t="str">
        <f t="shared" si="442"/>
        <v/>
      </c>
      <c r="BR183" s="17" t="str">
        <f t="shared" si="469"/>
        <v/>
      </c>
      <c r="BT183" s="33"/>
      <c r="BU183" s="34"/>
      <c r="BV183" s="34"/>
      <c r="BW183" s="34"/>
      <c r="BX183" s="34"/>
      <c r="BY183" s="35"/>
      <c r="BZ183" s="16" t="str">
        <f t="shared" si="443"/>
        <v/>
      </c>
      <c r="CA183" t="str">
        <f t="shared" si="444"/>
        <v/>
      </c>
      <c r="CB183" s="17" t="str">
        <f t="shared" si="470"/>
        <v/>
      </c>
      <c r="CD183" s="33"/>
      <c r="CE183" s="34"/>
      <c r="CF183" s="34"/>
      <c r="CG183" s="34"/>
      <c r="CH183" s="34"/>
      <c r="CI183" s="35"/>
      <c r="CJ183" s="16" t="str">
        <f t="shared" si="445"/>
        <v/>
      </c>
      <c r="CK183" t="str">
        <f t="shared" si="446"/>
        <v/>
      </c>
      <c r="CL183" s="17" t="str">
        <f t="shared" si="471"/>
        <v/>
      </c>
      <c r="CN183" s="33"/>
      <c r="CO183" s="34"/>
      <c r="CP183" s="34"/>
      <c r="CQ183" s="34"/>
      <c r="CR183" s="34"/>
      <c r="CS183" s="35"/>
      <c r="CT183" s="16" t="str">
        <f t="shared" si="447"/>
        <v/>
      </c>
      <c r="CU183" t="str">
        <f t="shared" si="448"/>
        <v/>
      </c>
      <c r="CV183" s="17" t="str">
        <f t="shared" si="472"/>
        <v/>
      </c>
      <c r="CX183" s="33"/>
      <c r="CY183" s="34"/>
      <c r="CZ183" s="34"/>
      <c r="DA183" s="34"/>
      <c r="DB183" s="34"/>
      <c r="DC183" s="35"/>
      <c r="DD183" s="16" t="str">
        <f t="shared" si="449"/>
        <v/>
      </c>
      <c r="DE183" t="str">
        <f t="shared" si="450"/>
        <v/>
      </c>
      <c r="DF183" s="17" t="str">
        <f t="shared" si="473"/>
        <v/>
      </c>
      <c r="DH183" s="33"/>
      <c r="DI183" s="34"/>
      <c r="DJ183" s="34"/>
      <c r="DK183" s="34"/>
      <c r="DL183" s="34"/>
      <c r="DM183" s="35"/>
      <c r="DN183" s="16" t="str">
        <f t="shared" si="451"/>
        <v/>
      </c>
      <c r="DO183" t="str">
        <f t="shared" si="452"/>
        <v/>
      </c>
      <c r="DP183" s="17" t="str">
        <f t="shared" si="474"/>
        <v/>
      </c>
      <c r="DR183" s="33"/>
      <c r="DS183" s="34"/>
      <c r="DT183" s="34"/>
      <c r="DU183" s="34"/>
      <c r="DV183" s="34"/>
      <c r="DW183" s="35"/>
      <c r="DX183" s="16" t="str">
        <f t="shared" si="453"/>
        <v/>
      </c>
      <c r="DY183" t="str">
        <f t="shared" si="454"/>
        <v/>
      </c>
      <c r="DZ183" s="17" t="str">
        <f t="shared" si="475"/>
        <v/>
      </c>
      <c r="EB183" s="33"/>
      <c r="EC183" s="34"/>
      <c r="ED183" s="34"/>
      <c r="EE183" s="34"/>
      <c r="EF183" s="34"/>
      <c r="EG183" s="35"/>
      <c r="EH183" s="16" t="str">
        <f t="shared" si="455"/>
        <v/>
      </c>
      <c r="EI183" t="str">
        <f t="shared" si="456"/>
        <v/>
      </c>
      <c r="EJ183" s="17" t="str">
        <f t="shared" si="476"/>
        <v/>
      </c>
      <c r="EL183" s="33"/>
      <c r="EM183" s="34"/>
      <c r="EN183" s="34"/>
      <c r="EO183" s="34"/>
      <c r="EP183" s="34"/>
      <c r="EQ183" s="35"/>
      <c r="ER183" s="16" t="str">
        <f t="shared" si="457"/>
        <v/>
      </c>
      <c r="ES183" t="str">
        <f t="shared" si="458"/>
        <v/>
      </c>
      <c r="ET183" s="17" t="str">
        <f t="shared" si="477"/>
        <v/>
      </c>
      <c r="EV183" s="33"/>
      <c r="EW183" s="34"/>
      <c r="EX183" s="34"/>
      <c r="EY183" s="34"/>
      <c r="EZ183" s="34"/>
      <c r="FA183" s="35"/>
      <c r="FB183" s="16" t="str">
        <f t="shared" si="459"/>
        <v/>
      </c>
      <c r="FC183" t="str">
        <f t="shared" si="460"/>
        <v/>
      </c>
      <c r="FD183" s="17" t="str">
        <f t="shared" si="478"/>
        <v/>
      </c>
      <c r="FF183" s="16" t="str">
        <f t="shared" si="395"/>
        <v/>
      </c>
      <c r="FG183" t="str">
        <f t="shared" si="396"/>
        <v/>
      </c>
      <c r="FH183" t="str">
        <f t="shared" si="397"/>
        <v/>
      </c>
      <c r="FI183" s="17" t="str">
        <f t="shared" si="398"/>
        <v/>
      </c>
      <c r="FK183" s="16" t="str">
        <f t="shared" si="399"/>
        <v/>
      </c>
      <c r="FL183" t="str">
        <f t="shared" si="400"/>
        <v/>
      </c>
      <c r="FM183" t="str">
        <f t="shared" si="401"/>
        <v/>
      </c>
      <c r="FN183" s="17" t="str">
        <f t="shared" si="402"/>
        <v/>
      </c>
      <c r="FP183" s="16" t="str">
        <f t="shared" si="403"/>
        <v/>
      </c>
      <c r="FQ183" t="str">
        <f t="shared" si="404"/>
        <v/>
      </c>
      <c r="FR183" t="str">
        <f t="shared" si="405"/>
        <v/>
      </c>
      <c r="FS183" s="17" t="str">
        <f t="shared" si="406"/>
        <v/>
      </c>
      <c r="FU183" s="16" t="str">
        <f t="shared" si="407"/>
        <v/>
      </c>
      <c r="FV183" t="str">
        <f t="shared" si="408"/>
        <v/>
      </c>
      <c r="FW183" t="str">
        <f t="shared" si="409"/>
        <v/>
      </c>
      <c r="FX183" s="17" t="str">
        <f t="shared" si="410"/>
        <v/>
      </c>
      <c r="FZ183" s="16" t="str">
        <f t="shared" si="411"/>
        <v/>
      </c>
      <c r="GA183" t="str">
        <f t="shared" si="412"/>
        <v/>
      </c>
      <c r="GB183" t="str">
        <f t="shared" si="413"/>
        <v/>
      </c>
      <c r="GC183" s="17" t="str">
        <f t="shared" si="414"/>
        <v/>
      </c>
      <c r="GE183" s="16" t="str">
        <f t="shared" si="415"/>
        <v/>
      </c>
      <c r="GF183" t="str">
        <f t="shared" si="416"/>
        <v/>
      </c>
      <c r="GG183" t="str">
        <f t="shared" si="417"/>
        <v/>
      </c>
      <c r="GH183" s="17" t="str">
        <f t="shared" si="418"/>
        <v/>
      </c>
      <c r="GJ183" s="16" t="str">
        <f t="shared" si="461"/>
        <v/>
      </c>
      <c r="GK183" t="str">
        <f t="shared" si="419"/>
        <v/>
      </c>
      <c r="GL183" t="str">
        <f t="shared" si="420"/>
        <v/>
      </c>
      <c r="GM183" s="17" t="str">
        <f t="shared" si="421"/>
        <v/>
      </c>
      <c r="GO183" s="16" t="str">
        <f t="shared" si="462"/>
        <v/>
      </c>
      <c r="GP183" t="str">
        <f t="shared" si="422"/>
        <v/>
      </c>
      <c r="GQ183" t="str">
        <f t="shared" si="423"/>
        <v/>
      </c>
      <c r="GR183" s="17" t="str">
        <f t="shared" si="424"/>
        <v/>
      </c>
      <c r="GT183" s="16" t="str">
        <f t="shared" si="463"/>
        <v/>
      </c>
      <c r="GU183" t="str">
        <f t="shared" si="425"/>
        <v/>
      </c>
      <c r="GV183" t="str">
        <f t="shared" si="426"/>
        <v/>
      </c>
      <c r="GW183" s="17" t="str">
        <f t="shared" si="427"/>
        <v/>
      </c>
    </row>
    <row r="184" spans="2:205" x14ac:dyDescent="0.25">
      <c r="B184" s="33"/>
      <c r="C184" s="34"/>
      <c r="D184" s="34"/>
      <c r="E184" s="34"/>
      <c r="F184" s="34"/>
      <c r="G184" s="35"/>
      <c r="H184" s="16" t="str">
        <f t="shared" si="428"/>
        <v/>
      </c>
      <c r="I184" t="str">
        <f t="shared" si="429"/>
        <v/>
      </c>
      <c r="J184" s="17" t="str">
        <f t="shared" si="430"/>
        <v/>
      </c>
      <c r="L184" s="33"/>
      <c r="M184" s="34"/>
      <c r="N184" s="34"/>
      <c r="O184" s="34"/>
      <c r="P184" s="34"/>
      <c r="Q184" s="35"/>
      <c r="R184" s="16" t="str">
        <f t="shared" si="431"/>
        <v/>
      </c>
      <c r="S184" t="str">
        <f t="shared" si="432"/>
        <v/>
      </c>
      <c r="T184" s="17" t="str">
        <f t="shared" si="464"/>
        <v/>
      </c>
      <c r="V184" s="33"/>
      <c r="W184" s="34"/>
      <c r="X184" s="34"/>
      <c r="Y184" s="34"/>
      <c r="Z184" s="34"/>
      <c r="AA184" s="35"/>
      <c r="AB184" s="16" t="str">
        <f t="shared" si="433"/>
        <v/>
      </c>
      <c r="AC184" t="str">
        <f t="shared" si="434"/>
        <v/>
      </c>
      <c r="AD184" s="17" t="str">
        <f t="shared" si="465"/>
        <v/>
      </c>
      <c r="AF184" s="33"/>
      <c r="AG184" s="34"/>
      <c r="AH184" s="34"/>
      <c r="AI184" s="34"/>
      <c r="AJ184" s="34"/>
      <c r="AK184" s="35"/>
      <c r="AL184" s="16" t="str">
        <f t="shared" si="435"/>
        <v/>
      </c>
      <c r="AM184" t="str">
        <f t="shared" si="436"/>
        <v/>
      </c>
      <c r="AN184" s="17" t="str">
        <f t="shared" si="466"/>
        <v/>
      </c>
      <c r="AP184" s="33"/>
      <c r="AQ184" s="34"/>
      <c r="AR184" s="34"/>
      <c r="AS184" s="34"/>
      <c r="AT184" s="34"/>
      <c r="AU184" s="35"/>
      <c r="AV184" s="16" t="str">
        <f t="shared" si="437"/>
        <v/>
      </c>
      <c r="AW184" t="str">
        <f t="shared" si="438"/>
        <v/>
      </c>
      <c r="AX184" s="17" t="str">
        <f t="shared" si="467"/>
        <v/>
      </c>
      <c r="AZ184" s="33"/>
      <c r="BA184" s="34"/>
      <c r="BB184" s="34"/>
      <c r="BC184" s="34"/>
      <c r="BD184" s="34"/>
      <c r="BE184" s="35"/>
      <c r="BF184" s="16" t="str">
        <f t="shared" si="439"/>
        <v/>
      </c>
      <c r="BG184" t="str">
        <f t="shared" si="440"/>
        <v/>
      </c>
      <c r="BH184" s="17" t="str">
        <f t="shared" si="468"/>
        <v/>
      </c>
      <c r="BJ184" s="33"/>
      <c r="BK184" s="34"/>
      <c r="BL184" s="34"/>
      <c r="BM184" s="34"/>
      <c r="BN184" s="34"/>
      <c r="BO184" s="35"/>
      <c r="BP184" s="16" t="str">
        <f t="shared" si="441"/>
        <v/>
      </c>
      <c r="BQ184" t="str">
        <f t="shared" si="442"/>
        <v/>
      </c>
      <c r="BR184" s="17" t="str">
        <f t="shared" si="469"/>
        <v/>
      </c>
      <c r="BT184" s="33"/>
      <c r="BU184" s="34"/>
      <c r="BV184" s="34"/>
      <c r="BW184" s="34"/>
      <c r="BX184" s="34"/>
      <c r="BY184" s="35"/>
      <c r="BZ184" s="16" t="str">
        <f t="shared" si="443"/>
        <v/>
      </c>
      <c r="CA184" t="str">
        <f t="shared" si="444"/>
        <v/>
      </c>
      <c r="CB184" s="17" t="str">
        <f t="shared" si="470"/>
        <v/>
      </c>
      <c r="CD184" s="33"/>
      <c r="CE184" s="34"/>
      <c r="CF184" s="34"/>
      <c r="CG184" s="34"/>
      <c r="CH184" s="34"/>
      <c r="CI184" s="35"/>
      <c r="CJ184" s="16" t="str">
        <f t="shared" si="445"/>
        <v/>
      </c>
      <c r="CK184" t="str">
        <f t="shared" si="446"/>
        <v/>
      </c>
      <c r="CL184" s="17" t="str">
        <f t="shared" si="471"/>
        <v/>
      </c>
      <c r="CN184" s="33"/>
      <c r="CO184" s="34"/>
      <c r="CP184" s="34"/>
      <c r="CQ184" s="34"/>
      <c r="CR184" s="34"/>
      <c r="CS184" s="35"/>
      <c r="CT184" s="16" t="str">
        <f t="shared" si="447"/>
        <v/>
      </c>
      <c r="CU184" t="str">
        <f t="shared" si="448"/>
        <v/>
      </c>
      <c r="CV184" s="17" t="str">
        <f t="shared" si="472"/>
        <v/>
      </c>
      <c r="CX184" s="33"/>
      <c r="CY184" s="34"/>
      <c r="CZ184" s="34"/>
      <c r="DA184" s="34"/>
      <c r="DB184" s="34"/>
      <c r="DC184" s="35"/>
      <c r="DD184" s="16" t="str">
        <f t="shared" si="449"/>
        <v/>
      </c>
      <c r="DE184" t="str">
        <f t="shared" si="450"/>
        <v/>
      </c>
      <c r="DF184" s="17" t="str">
        <f t="shared" si="473"/>
        <v/>
      </c>
      <c r="DH184" s="33"/>
      <c r="DI184" s="34"/>
      <c r="DJ184" s="34"/>
      <c r="DK184" s="34"/>
      <c r="DL184" s="34"/>
      <c r="DM184" s="35"/>
      <c r="DN184" s="16" t="str">
        <f t="shared" si="451"/>
        <v/>
      </c>
      <c r="DO184" t="str">
        <f t="shared" si="452"/>
        <v/>
      </c>
      <c r="DP184" s="17" t="str">
        <f t="shared" si="474"/>
        <v/>
      </c>
      <c r="DR184" s="33"/>
      <c r="DS184" s="34"/>
      <c r="DT184" s="34"/>
      <c r="DU184" s="34"/>
      <c r="DV184" s="34"/>
      <c r="DW184" s="35"/>
      <c r="DX184" s="16" t="str">
        <f t="shared" si="453"/>
        <v/>
      </c>
      <c r="DY184" t="str">
        <f t="shared" si="454"/>
        <v/>
      </c>
      <c r="DZ184" s="17" t="str">
        <f t="shared" si="475"/>
        <v/>
      </c>
      <c r="EB184" s="33"/>
      <c r="EC184" s="34"/>
      <c r="ED184" s="34"/>
      <c r="EE184" s="34"/>
      <c r="EF184" s="34"/>
      <c r="EG184" s="35"/>
      <c r="EH184" s="16" t="str">
        <f t="shared" si="455"/>
        <v/>
      </c>
      <c r="EI184" t="str">
        <f t="shared" si="456"/>
        <v/>
      </c>
      <c r="EJ184" s="17" t="str">
        <f t="shared" si="476"/>
        <v/>
      </c>
      <c r="EL184" s="33"/>
      <c r="EM184" s="34"/>
      <c r="EN184" s="34"/>
      <c r="EO184" s="34"/>
      <c r="EP184" s="34"/>
      <c r="EQ184" s="35"/>
      <c r="ER184" s="16" t="str">
        <f t="shared" si="457"/>
        <v/>
      </c>
      <c r="ES184" t="str">
        <f t="shared" si="458"/>
        <v/>
      </c>
      <c r="ET184" s="17" t="str">
        <f t="shared" si="477"/>
        <v/>
      </c>
      <c r="EV184" s="33"/>
      <c r="EW184" s="34"/>
      <c r="EX184" s="34"/>
      <c r="EY184" s="34"/>
      <c r="EZ184" s="34"/>
      <c r="FA184" s="35"/>
      <c r="FB184" s="16" t="str">
        <f t="shared" si="459"/>
        <v/>
      </c>
      <c r="FC184" t="str">
        <f t="shared" si="460"/>
        <v/>
      </c>
      <c r="FD184" s="17" t="str">
        <f t="shared" si="478"/>
        <v/>
      </c>
      <c r="FF184" s="16" t="str">
        <f t="shared" si="395"/>
        <v/>
      </c>
      <c r="FG184" t="str">
        <f t="shared" si="396"/>
        <v/>
      </c>
      <c r="FH184" t="str">
        <f t="shared" si="397"/>
        <v/>
      </c>
      <c r="FI184" s="17" t="str">
        <f t="shared" si="398"/>
        <v/>
      </c>
      <c r="FK184" s="16" t="str">
        <f t="shared" si="399"/>
        <v/>
      </c>
      <c r="FL184" t="str">
        <f t="shared" si="400"/>
        <v/>
      </c>
      <c r="FM184" t="str">
        <f t="shared" si="401"/>
        <v/>
      </c>
      <c r="FN184" s="17" t="str">
        <f t="shared" si="402"/>
        <v/>
      </c>
      <c r="FP184" s="16" t="str">
        <f t="shared" si="403"/>
        <v/>
      </c>
      <c r="FQ184" t="str">
        <f t="shared" si="404"/>
        <v/>
      </c>
      <c r="FR184" t="str">
        <f t="shared" si="405"/>
        <v/>
      </c>
      <c r="FS184" s="17" t="str">
        <f t="shared" si="406"/>
        <v/>
      </c>
      <c r="FU184" s="16" t="str">
        <f t="shared" si="407"/>
        <v/>
      </c>
      <c r="FV184" t="str">
        <f t="shared" si="408"/>
        <v/>
      </c>
      <c r="FW184" t="str">
        <f t="shared" si="409"/>
        <v/>
      </c>
      <c r="FX184" s="17" t="str">
        <f t="shared" si="410"/>
        <v/>
      </c>
      <c r="FZ184" s="16" t="str">
        <f t="shared" si="411"/>
        <v/>
      </c>
      <c r="GA184" t="str">
        <f t="shared" si="412"/>
        <v/>
      </c>
      <c r="GB184" t="str">
        <f t="shared" si="413"/>
        <v/>
      </c>
      <c r="GC184" s="17" t="str">
        <f t="shared" si="414"/>
        <v/>
      </c>
      <c r="GE184" s="16" t="str">
        <f t="shared" si="415"/>
        <v/>
      </c>
      <c r="GF184" t="str">
        <f t="shared" si="416"/>
        <v/>
      </c>
      <c r="GG184" t="str">
        <f t="shared" si="417"/>
        <v/>
      </c>
      <c r="GH184" s="17" t="str">
        <f t="shared" si="418"/>
        <v/>
      </c>
      <c r="GJ184" s="16" t="str">
        <f t="shared" si="461"/>
        <v/>
      </c>
      <c r="GK184" t="str">
        <f t="shared" si="419"/>
        <v/>
      </c>
      <c r="GL184" t="str">
        <f t="shared" si="420"/>
        <v/>
      </c>
      <c r="GM184" s="17" t="str">
        <f t="shared" si="421"/>
        <v/>
      </c>
      <c r="GO184" s="16" t="str">
        <f t="shared" si="462"/>
        <v/>
      </c>
      <c r="GP184" t="str">
        <f t="shared" si="422"/>
        <v/>
      </c>
      <c r="GQ184" t="str">
        <f t="shared" si="423"/>
        <v/>
      </c>
      <c r="GR184" s="17" t="str">
        <f t="shared" si="424"/>
        <v/>
      </c>
      <c r="GT184" s="16" t="str">
        <f t="shared" si="463"/>
        <v/>
      </c>
      <c r="GU184" t="str">
        <f t="shared" si="425"/>
        <v/>
      </c>
      <c r="GV184" t="str">
        <f t="shared" si="426"/>
        <v/>
      </c>
      <c r="GW184" s="17" t="str">
        <f t="shared" si="427"/>
        <v/>
      </c>
    </row>
    <row r="185" spans="2:205" x14ac:dyDescent="0.25">
      <c r="B185" s="33"/>
      <c r="C185" s="34"/>
      <c r="D185" s="34"/>
      <c r="E185" s="34"/>
      <c r="F185" s="34"/>
      <c r="G185" s="35"/>
      <c r="H185" s="16" t="str">
        <f t="shared" si="428"/>
        <v/>
      </c>
      <c r="I185" t="str">
        <f t="shared" si="429"/>
        <v/>
      </c>
      <c r="J185" s="17" t="str">
        <f t="shared" si="430"/>
        <v/>
      </c>
      <c r="L185" s="33"/>
      <c r="M185" s="34"/>
      <c r="N185" s="34"/>
      <c r="O185" s="34"/>
      <c r="P185" s="34"/>
      <c r="Q185" s="35"/>
      <c r="R185" s="16" t="str">
        <f t="shared" si="431"/>
        <v/>
      </c>
      <c r="S185" t="str">
        <f t="shared" si="432"/>
        <v/>
      </c>
      <c r="T185" s="17" t="str">
        <f t="shared" si="464"/>
        <v/>
      </c>
      <c r="V185" s="33"/>
      <c r="W185" s="34"/>
      <c r="X185" s="34"/>
      <c r="Y185" s="34"/>
      <c r="Z185" s="34"/>
      <c r="AA185" s="35"/>
      <c r="AB185" s="16" t="str">
        <f t="shared" si="433"/>
        <v/>
      </c>
      <c r="AC185" t="str">
        <f t="shared" si="434"/>
        <v/>
      </c>
      <c r="AD185" s="17" t="str">
        <f t="shared" si="465"/>
        <v/>
      </c>
      <c r="AF185" s="33"/>
      <c r="AG185" s="34"/>
      <c r="AH185" s="34"/>
      <c r="AI185" s="34"/>
      <c r="AJ185" s="34"/>
      <c r="AK185" s="35"/>
      <c r="AL185" s="16" t="str">
        <f t="shared" si="435"/>
        <v/>
      </c>
      <c r="AM185" t="str">
        <f t="shared" si="436"/>
        <v/>
      </c>
      <c r="AN185" s="17" t="str">
        <f t="shared" si="466"/>
        <v/>
      </c>
      <c r="AP185" s="33"/>
      <c r="AQ185" s="34"/>
      <c r="AR185" s="34"/>
      <c r="AS185" s="34"/>
      <c r="AT185" s="34"/>
      <c r="AU185" s="35"/>
      <c r="AV185" s="16" t="str">
        <f t="shared" si="437"/>
        <v/>
      </c>
      <c r="AW185" t="str">
        <f t="shared" si="438"/>
        <v/>
      </c>
      <c r="AX185" s="17" t="str">
        <f t="shared" si="467"/>
        <v/>
      </c>
      <c r="AZ185" s="33"/>
      <c r="BA185" s="34"/>
      <c r="BB185" s="34"/>
      <c r="BC185" s="34"/>
      <c r="BD185" s="34"/>
      <c r="BE185" s="35"/>
      <c r="BF185" s="16" t="str">
        <f t="shared" si="439"/>
        <v/>
      </c>
      <c r="BG185" t="str">
        <f t="shared" si="440"/>
        <v/>
      </c>
      <c r="BH185" s="17" t="str">
        <f t="shared" si="468"/>
        <v/>
      </c>
      <c r="BJ185" s="33"/>
      <c r="BK185" s="34"/>
      <c r="BL185" s="34"/>
      <c r="BM185" s="34"/>
      <c r="BN185" s="34"/>
      <c r="BO185" s="35"/>
      <c r="BP185" s="16" t="str">
        <f t="shared" si="441"/>
        <v/>
      </c>
      <c r="BQ185" t="str">
        <f t="shared" si="442"/>
        <v/>
      </c>
      <c r="BR185" s="17" t="str">
        <f t="shared" si="469"/>
        <v/>
      </c>
      <c r="BT185" s="33"/>
      <c r="BU185" s="34"/>
      <c r="BV185" s="34"/>
      <c r="BW185" s="34"/>
      <c r="BX185" s="34"/>
      <c r="BY185" s="35"/>
      <c r="BZ185" s="16" t="str">
        <f t="shared" si="443"/>
        <v/>
      </c>
      <c r="CA185" t="str">
        <f t="shared" si="444"/>
        <v/>
      </c>
      <c r="CB185" s="17" t="str">
        <f t="shared" si="470"/>
        <v/>
      </c>
      <c r="CD185" s="33"/>
      <c r="CE185" s="34"/>
      <c r="CF185" s="34"/>
      <c r="CG185" s="34"/>
      <c r="CH185" s="34"/>
      <c r="CI185" s="35"/>
      <c r="CJ185" s="16" t="str">
        <f t="shared" si="445"/>
        <v/>
      </c>
      <c r="CK185" t="str">
        <f t="shared" si="446"/>
        <v/>
      </c>
      <c r="CL185" s="17" t="str">
        <f t="shared" si="471"/>
        <v/>
      </c>
      <c r="CN185" s="33"/>
      <c r="CO185" s="34"/>
      <c r="CP185" s="34"/>
      <c r="CQ185" s="34"/>
      <c r="CR185" s="34"/>
      <c r="CS185" s="35"/>
      <c r="CT185" s="16" t="str">
        <f t="shared" si="447"/>
        <v/>
      </c>
      <c r="CU185" t="str">
        <f t="shared" si="448"/>
        <v/>
      </c>
      <c r="CV185" s="17" t="str">
        <f t="shared" si="472"/>
        <v/>
      </c>
      <c r="CX185" s="33"/>
      <c r="CY185" s="34"/>
      <c r="CZ185" s="34"/>
      <c r="DA185" s="34"/>
      <c r="DB185" s="34"/>
      <c r="DC185" s="35"/>
      <c r="DD185" s="16" t="str">
        <f t="shared" si="449"/>
        <v/>
      </c>
      <c r="DE185" t="str">
        <f t="shared" si="450"/>
        <v/>
      </c>
      <c r="DF185" s="17" t="str">
        <f t="shared" si="473"/>
        <v/>
      </c>
      <c r="DH185" s="33"/>
      <c r="DI185" s="34"/>
      <c r="DJ185" s="34"/>
      <c r="DK185" s="34"/>
      <c r="DL185" s="34"/>
      <c r="DM185" s="35"/>
      <c r="DN185" s="16" t="str">
        <f t="shared" si="451"/>
        <v/>
      </c>
      <c r="DO185" t="str">
        <f t="shared" si="452"/>
        <v/>
      </c>
      <c r="DP185" s="17" t="str">
        <f t="shared" si="474"/>
        <v/>
      </c>
      <c r="DR185" s="33"/>
      <c r="DS185" s="34"/>
      <c r="DT185" s="34"/>
      <c r="DU185" s="34"/>
      <c r="DV185" s="34"/>
      <c r="DW185" s="35"/>
      <c r="DX185" s="16" t="str">
        <f t="shared" si="453"/>
        <v/>
      </c>
      <c r="DY185" t="str">
        <f t="shared" si="454"/>
        <v/>
      </c>
      <c r="DZ185" s="17" t="str">
        <f t="shared" si="475"/>
        <v/>
      </c>
      <c r="EB185" s="33"/>
      <c r="EC185" s="34"/>
      <c r="ED185" s="34"/>
      <c r="EE185" s="34"/>
      <c r="EF185" s="34"/>
      <c r="EG185" s="35"/>
      <c r="EH185" s="16" t="str">
        <f t="shared" si="455"/>
        <v/>
      </c>
      <c r="EI185" t="str">
        <f t="shared" si="456"/>
        <v/>
      </c>
      <c r="EJ185" s="17" t="str">
        <f t="shared" si="476"/>
        <v/>
      </c>
      <c r="EL185" s="33"/>
      <c r="EM185" s="34"/>
      <c r="EN185" s="34"/>
      <c r="EO185" s="34"/>
      <c r="EP185" s="34"/>
      <c r="EQ185" s="35"/>
      <c r="ER185" s="16" t="str">
        <f t="shared" si="457"/>
        <v/>
      </c>
      <c r="ES185" t="str">
        <f t="shared" si="458"/>
        <v/>
      </c>
      <c r="ET185" s="17" t="str">
        <f t="shared" si="477"/>
        <v/>
      </c>
      <c r="EV185" s="33"/>
      <c r="EW185" s="34"/>
      <c r="EX185" s="34"/>
      <c r="EY185" s="34"/>
      <c r="EZ185" s="34"/>
      <c r="FA185" s="35"/>
      <c r="FB185" s="16" t="str">
        <f t="shared" si="459"/>
        <v/>
      </c>
      <c r="FC185" t="str">
        <f t="shared" si="460"/>
        <v/>
      </c>
      <c r="FD185" s="17" t="str">
        <f t="shared" si="478"/>
        <v/>
      </c>
      <c r="FF185" s="16" t="str">
        <f t="shared" si="395"/>
        <v/>
      </c>
      <c r="FG185" t="str">
        <f t="shared" si="396"/>
        <v/>
      </c>
      <c r="FH185" t="str">
        <f t="shared" si="397"/>
        <v/>
      </c>
      <c r="FI185" s="17" t="str">
        <f t="shared" si="398"/>
        <v/>
      </c>
      <c r="FK185" s="16" t="str">
        <f t="shared" si="399"/>
        <v/>
      </c>
      <c r="FL185" t="str">
        <f t="shared" si="400"/>
        <v/>
      </c>
      <c r="FM185" t="str">
        <f t="shared" si="401"/>
        <v/>
      </c>
      <c r="FN185" s="17" t="str">
        <f t="shared" si="402"/>
        <v/>
      </c>
      <c r="FP185" s="16" t="str">
        <f t="shared" si="403"/>
        <v/>
      </c>
      <c r="FQ185" t="str">
        <f t="shared" si="404"/>
        <v/>
      </c>
      <c r="FR185" t="str">
        <f t="shared" si="405"/>
        <v/>
      </c>
      <c r="FS185" s="17" t="str">
        <f t="shared" si="406"/>
        <v/>
      </c>
      <c r="FU185" s="16" t="str">
        <f t="shared" si="407"/>
        <v/>
      </c>
      <c r="FV185" t="str">
        <f t="shared" si="408"/>
        <v/>
      </c>
      <c r="FW185" t="str">
        <f t="shared" si="409"/>
        <v/>
      </c>
      <c r="FX185" s="17" t="str">
        <f t="shared" si="410"/>
        <v/>
      </c>
      <c r="FZ185" s="16" t="str">
        <f t="shared" si="411"/>
        <v/>
      </c>
      <c r="GA185" t="str">
        <f t="shared" si="412"/>
        <v/>
      </c>
      <c r="GB185" t="str">
        <f t="shared" si="413"/>
        <v/>
      </c>
      <c r="GC185" s="17" t="str">
        <f t="shared" si="414"/>
        <v/>
      </c>
      <c r="GE185" s="16" t="str">
        <f t="shared" si="415"/>
        <v/>
      </c>
      <c r="GF185" t="str">
        <f t="shared" si="416"/>
        <v/>
      </c>
      <c r="GG185" t="str">
        <f t="shared" si="417"/>
        <v/>
      </c>
      <c r="GH185" s="17" t="str">
        <f t="shared" si="418"/>
        <v/>
      </c>
      <c r="GJ185" s="16" t="str">
        <f t="shared" si="461"/>
        <v/>
      </c>
      <c r="GK185" t="str">
        <f t="shared" si="419"/>
        <v/>
      </c>
      <c r="GL185" t="str">
        <f t="shared" si="420"/>
        <v/>
      </c>
      <c r="GM185" s="17" t="str">
        <f t="shared" si="421"/>
        <v/>
      </c>
      <c r="GO185" s="16" t="str">
        <f t="shared" si="462"/>
        <v/>
      </c>
      <c r="GP185" t="str">
        <f t="shared" si="422"/>
        <v/>
      </c>
      <c r="GQ185" t="str">
        <f t="shared" si="423"/>
        <v/>
      </c>
      <c r="GR185" s="17" t="str">
        <f t="shared" si="424"/>
        <v/>
      </c>
      <c r="GT185" s="16" t="str">
        <f t="shared" si="463"/>
        <v/>
      </c>
      <c r="GU185" t="str">
        <f t="shared" si="425"/>
        <v/>
      </c>
      <c r="GV185" t="str">
        <f t="shared" si="426"/>
        <v/>
      </c>
      <c r="GW185" s="17" t="str">
        <f t="shared" si="427"/>
        <v/>
      </c>
    </row>
    <row r="186" spans="2:205" x14ac:dyDescent="0.25">
      <c r="B186" s="33"/>
      <c r="C186" s="34"/>
      <c r="D186" s="34"/>
      <c r="E186" s="34"/>
      <c r="F186" s="34"/>
      <c r="G186" s="35"/>
      <c r="H186" s="16" t="str">
        <f t="shared" si="428"/>
        <v/>
      </c>
      <c r="I186" t="str">
        <f t="shared" si="429"/>
        <v/>
      </c>
      <c r="J186" s="17" t="str">
        <f t="shared" si="430"/>
        <v/>
      </c>
      <c r="L186" s="33"/>
      <c r="M186" s="34"/>
      <c r="N186" s="34"/>
      <c r="O186" s="34"/>
      <c r="P186" s="34"/>
      <c r="Q186" s="35"/>
      <c r="R186" s="16" t="str">
        <f t="shared" si="431"/>
        <v/>
      </c>
      <c r="S186" t="str">
        <f t="shared" si="432"/>
        <v/>
      </c>
      <c r="T186" s="17" t="str">
        <f t="shared" si="464"/>
        <v/>
      </c>
      <c r="V186" s="33"/>
      <c r="W186" s="34"/>
      <c r="X186" s="34"/>
      <c r="Y186" s="34"/>
      <c r="Z186" s="34"/>
      <c r="AA186" s="35"/>
      <c r="AB186" s="16" t="str">
        <f t="shared" si="433"/>
        <v/>
      </c>
      <c r="AC186" t="str">
        <f t="shared" si="434"/>
        <v/>
      </c>
      <c r="AD186" s="17" t="str">
        <f t="shared" si="465"/>
        <v/>
      </c>
      <c r="AF186" s="33"/>
      <c r="AG186" s="34"/>
      <c r="AH186" s="34"/>
      <c r="AI186" s="34"/>
      <c r="AJ186" s="34"/>
      <c r="AK186" s="35"/>
      <c r="AL186" s="16" t="str">
        <f t="shared" si="435"/>
        <v/>
      </c>
      <c r="AM186" t="str">
        <f t="shared" si="436"/>
        <v/>
      </c>
      <c r="AN186" s="17" t="str">
        <f t="shared" si="466"/>
        <v/>
      </c>
      <c r="AP186" s="33"/>
      <c r="AQ186" s="34"/>
      <c r="AR186" s="34"/>
      <c r="AS186" s="34"/>
      <c r="AT186" s="34"/>
      <c r="AU186" s="35"/>
      <c r="AV186" s="16" t="str">
        <f t="shared" si="437"/>
        <v/>
      </c>
      <c r="AW186" t="str">
        <f t="shared" si="438"/>
        <v/>
      </c>
      <c r="AX186" s="17" t="str">
        <f t="shared" si="467"/>
        <v/>
      </c>
      <c r="AZ186" s="33"/>
      <c r="BA186" s="34"/>
      <c r="BB186" s="34"/>
      <c r="BC186" s="34"/>
      <c r="BD186" s="34"/>
      <c r="BE186" s="35"/>
      <c r="BF186" s="16" t="str">
        <f t="shared" si="439"/>
        <v/>
      </c>
      <c r="BG186" t="str">
        <f t="shared" si="440"/>
        <v/>
      </c>
      <c r="BH186" s="17" t="str">
        <f t="shared" si="468"/>
        <v/>
      </c>
      <c r="BJ186" s="33"/>
      <c r="BK186" s="34"/>
      <c r="BL186" s="34"/>
      <c r="BM186" s="34"/>
      <c r="BN186" s="34"/>
      <c r="BO186" s="35"/>
      <c r="BP186" s="16" t="str">
        <f t="shared" si="441"/>
        <v/>
      </c>
      <c r="BQ186" t="str">
        <f t="shared" si="442"/>
        <v/>
      </c>
      <c r="BR186" s="17" t="str">
        <f t="shared" si="469"/>
        <v/>
      </c>
      <c r="BT186" s="33"/>
      <c r="BU186" s="34"/>
      <c r="BV186" s="34"/>
      <c r="BW186" s="34"/>
      <c r="BX186" s="34"/>
      <c r="BY186" s="35"/>
      <c r="BZ186" s="16" t="str">
        <f t="shared" si="443"/>
        <v/>
      </c>
      <c r="CA186" t="str">
        <f t="shared" si="444"/>
        <v/>
      </c>
      <c r="CB186" s="17" t="str">
        <f t="shared" si="470"/>
        <v/>
      </c>
      <c r="CD186" s="33"/>
      <c r="CE186" s="34"/>
      <c r="CF186" s="34"/>
      <c r="CG186" s="34"/>
      <c r="CH186" s="34"/>
      <c r="CI186" s="35"/>
      <c r="CJ186" s="16" t="str">
        <f t="shared" si="445"/>
        <v/>
      </c>
      <c r="CK186" t="str">
        <f t="shared" si="446"/>
        <v/>
      </c>
      <c r="CL186" s="17" t="str">
        <f t="shared" si="471"/>
        <v/>
      </c>
      <c r="CN186" s="33"/>
      <c r="CO186" s="34"/>
      <c r="CP186" s="34"/>
      <c r="CQ186" s="34"/>
      <c r="CR186" s="34"/>
      <c r="CS186" s="35"/>
      <c r="CT186" s="16" t="str">
        <f t="shared" si="447"/>
        <v/>
      </c>
      <c r="CU186" t="str">
        <f t="shared" si="448"/>
        <v/>
      </c>
      <c r="CV186" s="17" t="str">
        <f t="shared" si="472"/>
        <v/>
      </c>
      <c r="CX186" s="33"/>
      <c r="CY186" s="34"/>
      <c r="CZ186" s="34"/>
      <c r="DA186" s="34"/>
      <c r="DB186" s="34"/>
      <c r="DC186" s="35"/>
      <c r="DD186" s="16" t="str">
        <f t="shared" si="449"/>
        <v/>
      </c>
      <c r="DE186" t="str">
        <f t="shared" si="450"/>
        <v/>
      </c>
      <c r="DF186" s="17" t="str">
        <f t="shared" si="473"/>
        <v/>
      </c>
      <c r="DH186" s="33"/>
      <c r="DI186" s="34"/>
      <c r="DJ186" s="34"/>
      <c r="DK186" s="34"/>
      <c r="DL186" s="34"/>
      <c r="DM186" s="35"/>
      <c r="DN186" s="16" t="str">
        <f t="shared" si="451"/>
        <v/>
      </c>
      <c r="DO186" t="str">
        <f t="shared" si="452"/>
        <v/>
      </c>
      <c r="DP186" s="17" t="str">
        <f t="shared" si="474"/>
        <v/>
      </c>
      <c r="DR186" s="33"/>
      <c r="DS186" s="34"/>
      <c r="DT186" s="34"/>
      <c r="DU186" s="34"/>
      <c r="DV186" s="34"/>
      <c r="DW186" s="35"/>
      <c r="DX186" s="16" t="str">
        <f t="shared" si="453"/>
        <v/>
      </c>
      <c r="DY186" t="str">
        <f t="shared" si="454"/>
        <v/>
      </c>
      <c r="DZ186" s="17" t="str">
        <f t="shared" si="475"/>
        <v/>
      </c>
      <c r="EB186" s="33"/>
      <c r="EC186" s="34"/>
      <c r="ED186" s="34"/>
      <c r="EE186" s="34"/>
      <c r="EF186" s="34"/>
      <c r="EG186" s="35"/>
      <c r="EH186" s="16" t="str">
        <f t="shared" si="455"/>
        <v/>
      </c>
      <c r="EI186" t="str">
        <f t="shared" si="456"/>
        <v/>
      </c>
      <c r="EJ186" s="17" t="str">
        <f t="shared" si="476"/>
        <v/>
      </c>
      <c r="EL186" s="33"/>
      <c r="EM186" s="34"/>
      <c r="EN186" s="34"/>
      <c r="EO186" s="34"/>
      <c r="EP186" s="34"/>
      <c r="EQ186" s="35"/>
      <c r="ER186" s="16" t="str">
        <f t="shared" si="457"/>
        <v/>
      </c>
      <c r="ES186" t="str">
        <f t="shared" si="458"/>
        <v/>
      </c>
      <c r="ET186" s="17" t="str">
        <f t="shared" si="477"/>
        <v/>
      </c>
      <c r="EV186" s="33"/>
      <c r="EW186" s="34"/>
      <c r="EX186" s="34"/>
      <c r="EY186" s="34"/>
      <c r="EZ186" s="34"/>
      <c r="FA186" s="35"/>
      <c r="FB186" s="16" t="str">
        <f t="shared" si="459"/>
        <v/>
      </c>
      <c r="FC186" t="str">
        <f t="shared" si="460"/>
        <v/>
      </c>
      <c r="FD186" s="17" t="str">
        <f t="shared" si="478"/>
        <v/>
      </c>
      <c r="FF186" s="16" t="str">
        <f t="shared" si="395"/>
        <v/>
      </c>
      <c r="FG186" t="str">
        <f t="shared" si="396"/>
        <v/>
      </c>
      <c r="FH186" t="str">
        <f t="shared" si="397"/>
        <v/>
      </c>
      <c r="FI186" s="17" t="str">
        <f t="shared" si="398"/>
        <v/>
      </c>
      <c r="FK186" s="16" t="str">
        <f t="shared" si="399"/>
        <v/>
      </c>
      <c r="FL186" t="str">
        <f t="shared" si="400"/>
        <v/>
      </c>
      <c r="FM186" t="str">
        <f t="shared" si="401"/>
        <v/>
      </c>
      <c r="FN186" s="17" t="str">
        <f t="shared" si="402"/>
        <v/>
      </c>
      <c r="FP186" s="16" t="str">
        <f t="shared" si="403"/>
        <v/>
      </c>
      <c r="FQ186" t="str">
        <f t="shared" si="404"/>
        <v/>
      </c>
      <c r="FR186" t="str">
        <f t="shared" si="405"/>
        <v/>
      </c>
      <c r="FS186" s="17" t="str">
        <f t="shared" si="406"/>
        <v/>
      </c>
      <c r="FU186" s="16" t="str">
        <f t="shared" si="407"/>
        <v/>
      </c>
      <c r="FV186" t="str">
        <f t="shared" si="408"/>
        <v/>
      </c>
      <c r="FW186" t="str">
        <f t="shared" si="409"/>
        <v/>
      </c>
      <c r="FX186" s="17" t="str">
        <f t="shared" si="410"/>
        <v/>
      </c>
      <c r="FZ186" s="16" t="str">
        <f t="shared" si="411"/>
        <v/>
      </c>
      <c r="GA186" t="str">
        <f t="shared" si="412"/>
        <v/>
      </c>
      <c r="GB186" t="str">
        <f t="shared" si="413"/>
        <v/>
      </c>
      <c r="GC186" s="17" t="str">
        <f t="shared" si="414"/>
        <v/>
      </c>
      <c r="GE186" s="16" t="str">
        <f t="shared" si="415"/>
        <v/>
      </c>
      <c r="GF186" t="str">
        <f t="shared" si="416"/>
        <v/>
      </c>
      <c r="GG186" t="str">
        <f t="shared" si="417"/>
        <v/>
      </c>
      <c r="GH186" s="17" t="str">
        <f t="shared" si="418"/>
        <v/>
      </c>
      <c r="GJ186" s="16" t="str">
        <f t="shared" si="461"/>
        <v/>
      </c>
      <c r="GK186" t="str">
        <f t="shared" si="419"/>
        <v/>
      </c>
      <c r="GL186" t="str">
        <f t="shared" si="420"/>
        <v/>
      </c>
      <c r="GM186" s="17" t="str">
        <f t="shared" si="421"/>
        <v/>
      </c>
      <c r="GO186" s="16" t="str">
        <f t="shared" si="462"/>
        <v/>
      </c>
      <c r="GP186" t="str">
        <f t="shared" si="422"/>
        <v/>
      </c>
      <c r="GQ186" t="str">
        <f t="shared" si="423"/>
        <v/>
      </c>
      <c r="GR186" s="17" t="str">
        <f t="shared" si="424"/>
        <v/>
      </c>
      <c r="GT186" s="16" t="str">
        <f t="shared" si="463"/>
        <v/>
      </c>
      <c r="GU186" t="str">
        <f t="shared" si="425"/>
        <v/>
      </c>
      <c r="GV186" t="str">
        <f t="shared" si="426"/>
        <v/>
      </c>
      <c r="GW186" s="17" t="str">
        <f t="shared" si="427"/>
        <v/>
      </c>
    </row>
    <row r="187" spans="2:205" x14ac:dyDescent="0.25">
      <c r="B187" s="33"/>
      <c r="C187" s="34"/>
      <c r="D187" s="34"/>
      <c r="E187" s="34"/>
      <c r="F187" s="34"/>
      <c r="G187" s="35"/>
      <c r="H187" s="16" t="str">
        <f t="shared" si="428"/>
        <v/>
      </c>
      <c r="I187" t="str">
        <f t="shared" si="429"/>
        <v/>
      </c>
      <c r="J187" s="17" t="str">
        <f t="shared" si="430"/>
        <v/>
      </c>
      <c r="L187" s="33"/>
      <c r="M187" s="34"/>
      <c r="N187" s="34"/>
      <c r="O187" s="34"/>
      <c r="P187" s="34"/>
      <c r="Q187" s="35"/>
      <c r="R187" s="16" t="str">
        <f t="shared" si="431"/>
        <v/>
      </c>
      <c r="S187" t="str">
        <f t="shared" si="432"/>
        <v/>
      </c>
      <c r="T187" s="17" t="str">
        <f t="shared" si="464"/>
        <v/>
      </c>
      <c r="V187" s="33"/>
      <c r="W187" s="34"/>
      <c r="X187" s="34"/>
      <c r="Y187" s="34"/>
      <c r="Z187" s="34"/>
      <c r="AA187" s="35"/>
      <c r="AB187" s="16" t="str">
        <f t="shared" si="433"/>
        <v/>
      </c>
      <c r="AC187" t="str">
        <f t="shared" si="434"/>
        <v/>
      </c>
      <c r="AD187" s="17" t="str">
        <f t="shared" si="465"/>
        <v/>
      </c>
      <c r="AF187" s="33"/>
      <c r="AG187" s="34"/>
      <c r="AH187" s="34"/>
      <c r="AI187" s="34"/>
      <c r="AJ187" s="34"/>
      <c r="AK187" s="35"/>
      <c r="AL187" s="16" t="str">
        <f t="shared" si="435"/>
        <v/>
      </c>
      <c r="AM187" t="str">
        <f t="shared" si="436"/>
        <v/>
      </c>
      <c r="AN187" s="17" t="str">
        <f t="shared" si="466"/>
        <v/>
      </c>
      <c r="AP187" s="33"/>
      <c r="AQ187" s="34"/>
      <c r="AR187" s="34"/>
      <c r="AS187" s="34"/>
      <c r="AT187" s="34"/>
      <c r="AU187" s="35"/>
      <c r="AV187" s="16" t="str">
        <f t="shared" si="437"/>
        <v/>
      </c>
      <c r="AW187" t="str">
        <f t="shared" si="438"/>
        <v/>
      </c>
      <c r="AX187" s="17" t="str">
        <f t="shared" si="467"/>
        <v/>
      </c>
      <c r="AZ187" s="33"/>
      <c r="BA187" s="34"/>
      <c r="BB187" s="34"/>
      <c r="BC187" s="34"/>
      <c r="BD187" s="34"/>
      <c r="BE187" s="35"/>
      <c r="BF187" s="16" t="str">
        <f t="shared" si="439"/>
        <v/>
      </c>
      <c r="BG187" t="str">
        <f t="shared" si="440"/>
        <v/>
      </c>
      <c r="BH187" s="17" t="str">
        <f t="shared" si="468"/>
        <v/>
      </c>
      <c r="BJ187" s="33"/>
      <c r="BK187" s="34"/>
      <c r="BL187" s="34"/>
      <c r="BM187" s="34"/>
      <c r="BN187" s="34"/>
      <c r="BO187" s="35"/>
      <c r="BP187" s="16" t="str">
        <f t="shared" si="441"/>
        <v/>
      </c>
      <c r="BQ187" t="str">
        <f t="shared" si="442"/>
        <v/>
      </c>
      <c r="BR187" s="17" t="str">
        <f t="shared" si="469"/>
        <v/>
      </c>
      <c r="BT187" s="33"/>
      <c r="BU187" s="34"/>
      <c r="BV187" s="34"/>
      <c r="BW187" s="34"/>
      <c r="BX187" s="34"/>
      <c r="BY187" s="35"/>
      <c r="BZ187" s="16" t="str">
        <f t="shared" si="443"/>
        <v/>
      </c>
      <c r="CA187" t="str">
        <f t="shared" si="444"/>
        <v/>
      </c>
      <c r="CB187" s="17" t="str">
        <f t="shared" si="470"/>
        <v/>
      </c>
      <c r="CD187" s="33"/>
      <c r="CE187" s="34"/>
      <c r="CF187" s="34"/>
      <c r="CG187" s="34"/>
      <c r="CH187" s="34"/>
      <c r="CI187" s="35"/>
      <c r="CJ187" s="16" t="str">
        <f t="shared" si="445"/>
        <v/>
      </c>
      <c r="CK187" t="str">
        <f t="shared" si="446"/>
        <v/>
      </c>
      <c r="CL187" s="17" t="str">
        <f t="shared" si="471"/>
        <v/>
      </c>
      <c r="CN187" s="33"/>
      <c r="CO187" s="34"/>
      <c r="CP187" s="34"/>
      <c r="CQ187" s="34"/>
      <c r="CR187" s="34"/>
      <c r="CS187" s="35"/>
      <c r="CT187" s="16" t="str">
        <f t="shared" si="447"/>
        <v/>
      </c>
      <c r="CU187" t="str">
        <f t="shared" si="448"/>
        <v/>
      </c>
      <c r="CV187" s="17" t="str">
        <f t="shared" si="472"/>
        <v/>
      </c>
      <c r="CX187" s="33"/>
      <c r="CY187" s="34"/>
      <c r="CZ187" s="34"/>
      <c r="DA187" s="34"/>
      <c r="DB187" s="34"/>
      <c r="DC187" s="35"/>
      <c r="DD187" s="16" t="str">
        <f t="shared" si="449"/>
        <v/>
      </c>
      <c r="DE187" t="str">
        <f t="shared" si="450"/>
        <v/>
      </c>
      <c r="DF187" s="17" t="str">
        <f t="shared" si="473"/>
        <v/>
      </c>
      <c r="DH187" s="33"/>
      <c r="DI187" s="34"/>
      <c r="DJ187" s="34"/>
      <c r="DK187" s="34"/>
      <c r="DL187" s="34"/>
      <c r="DM187" s="35"/>
      <c r="DN187" s="16" t="str">
        <f t="shared" si="451"/>
        <v/>
      </c>
      <c r="DO187" t="str">
        <f t="shared" si="452"/>
        <v/>
      </c>
      <c r="DP187" s="17" t="str">
        <f t="shared" si="474"/>
        <v/>
      </c>
      <c r="DR187" s="33"/>
      <c r="DS187" s="34"/>
      <c r="DT187" s="34"/>
      <c r="DU187" s="34"/>
      <c r="DV187" s="34"/>
      <c r="DW187" s="35"/>
      <c r="DX187" s="16" t="str">
        <f t="shared" si="453"/>
        <v/>
      </c>
      <c r="DY187" t="str">
        <f t="shared" si="454"/>
        <v/>
      </c>
      <c r="DZ187" s="17" t="str">
        <f t="shared" si="475"/>
        <v/>
      </c>
      <c r="EB187" s="33"/>
      <c r="EC187" s="34"/>
      <c r="ED187" s="34"/>
      <c r="EE187" s="34"/>
      <c r="EF187" s="34"/>
      <c r="EG187" s="35"/>
      <c r="EH187" s="16" t="str">
        <f t="shared" si="455"/>
        <v/>
      </c>
      <c r="EI187" t="str">
        <f t="shared" si="456"/>
        <v/>
      </c>
      <c r="EJ187" s="17" t="str">
        <f t="shared" si="476"/>
        <v/>
      </c>
      <c r="EL187" s="33"/>
      <c r="EM187" s="34"/>
      <c r="EN187" s="34"/>
      <c r="EO187" s="34"/>
      <c r="EP187" s="34"/>
      <c r="EQ187" s="35"/>
      <c r="ER187" s="16" t="str">
        <f t="shared" si="457"/>
        <v/>
      </c>
      <c r="ES187" t="str">
        <f t="shared" si="458"/>
        <v/>
      </c>
      <c r="ET187" s="17" t="str">
        <f t="shared" si="477"/>
        <v/>
      </c>
      <c r="EV187" s="33"/>
      <c r="EW187" s="34"/>
      <c r="EX187" s="34"/>
      <c r="EY187" s="34"/>
      <c r="EZ187" s="34"/>
      <c r="FA187" s="35"/>
      <c r="FB187" s="16" t="str">
        <f t="shared" si="459"/>
        <v/>
      </c>
      <c r="FC187" t="str">
        <f t="shared" si="460"/>
        <v/>
      </c>
      <c r="FD187" s="17" t="str">
        <f t="shared" si="478"/>
        <v/>
      </c>
      <c r="FF187" s="16" t="str">
        <f t="shared" si="395"/>
        <v/>
      </c>
      <c r="FG187" t="str">
        <f t="shared" si="396"/>
        <v/>
      </c>
      <c r="FH187" t="str">
        <f t="shared" si="397"/>
        <v/>
      </c>
      <c r="FI187" s="17" t="str">
        <f t="shared" si="398"/>
        <v/>
      </c>
      <c r="FK187" s="16" t="str">
        <f t="shared" si="399"/>
        <v/>
      </c>
      <c r="FL187" t="str">
        <f t="shared" si="400"/>
        <v/>
      </c>
      <c r="FM187" t="str">
        <f t="shared" si="401"/>
        <v/>
      </c>
      <c r="FN187" s="17" t="str">
        <f t="shared" si="402"/>
        <v/>
      </c>
      <c r="FP187" s="16" t="str">
        <f t="shared" si="403"/>
        <v/>
      </c>
      <c r="FQ187" t="str">
        <f t="shared" si="404"/>
        <v/>
      </c>
      <c r="FR187" t="str">
        <f t="shared" si="405"/>
        <v/>
      </c>
      <c r="FS187" s="17" t="str">
        <f t="shared" si="406"/>
        <v/>
      </c>
      <c r="FU187" s="16" t="str">
        <f t="shared" si="407"/>
        <v/>
      </c>
      <c r="FV187" t="str">
        <f t="shared" si="408"/>
        <v/>
      </c>
      <c r="FW187" t="str">
        <f t="shared" si="409"/>
        <v/>
      </c>
      <c r="FX187" s="17" t="str">
        <f t="shared" si="410"/>
        <v/>
      </c>
      <c r="FZ187" s="16" t="str">
        <f t="shared" si="411"/>
        <v/>
      </c>
      <c r="GA187" t="str">
        <f t="shared" si="412"/>
        <v/>
      </c>
      <c r="GB187" t="str">
        <f t="shared" si="413"/>
        <v/>
      </c>
      <c r="GC187" s="17" t="str">
        <f t="shared" si="414"/>
        <v/>
      </c>
      <c r="GE187" s="16" t="str">
        <f t="shared" si="415"/>
        <v/>
      </c>
      <c r="GF187" t="str">
        <f t="shared" si="416"/>
        <v/>
      </c>
      <c r="GG187" t="str">
        <f t="shared" si="417"/>
        <v/>
      </c>
      <c r="GH187" s="17" t="str">
        <f t="shared" si="418"/>
        <v/>
      </c>
      <c r="GJ187" s="16" t="str">
        <f t="shared" si="461"/>
        <v/>
      </c>
      <c r="GK187" t="str">
        <f t="shared" si="419"/>
        <v/>
      </c>
      <c r="GL187" t="str">
        <f t="shared" si="420"/>
        <v/>
      </c>
      <c r="GM187" s="17" t="str">
        <f t="shared" si="421"/>
        <v/>
      </c>
      <c r="GO187" s="16" t="str">
        <f t="shared" si="462"/>
        <v/>
      </c>
      <c r="GP187" t="str">
        <f t="shared" si="422"/>
        <v/>
      </c>
      <c r="GQ187" t="str">
        <f t="shared" si="423"/>
        <v/>
      </c>
      <c r="GR187" s="17" t="str">
        <f t="shared" si="424"/>
        <v/>
      </c>
      <c r="GT187" s="16" t="str">
        <f t="shared" si="463"/>
        <v/>
      </c>
      <c r="GU187" t="str">
        <f t="shared" si="425"/>
        <v/>
      </c>
      <c r="GV187" t="str">
        <f t="shared" si="426"/>
        <v/>
      </c>
      <c r="GW187" s="17" t="str">
        <f t="shared" si="427"/>
        <v/>
      </c>
    </row>
    <row r="188" spans="2:205" x14ac:dyDescent="0.25">
      <c r="B188" s="33"/>
      <c r="C188" s="34"/>
      <c r="D188" s="34"/>
      <c r="E188" s="34"/>
      <c r="F188" s="34"/>
      <c r="G188" s="35"/>
      <c r="H188" s="16" t="str">
        <f t="shared" si="428"/>
        <v/>
      </c>
      <c r="I188" t="str">
        <f t="shared" si="429"/>
        <v/>
      </c>
      <c r="J188" s="17" t="str">
        <f t="shared" si="430"/>
        <v/>
      </c>
      <c r="L188" s="33"/>
      <c r="M188" s="34"/>
      <c r="N188" s="34"/>
      <c r="O188" s="34"/>
      <c r="P188" s="34"/>
      <c r="Q188" s="35"/>
      <c r="R188" s="16" t="str">
        <f t="shared" si="431"/>
        <v/>
      </c>
      <c r="S188" t="str">
        <f t="shared" si="432"/>
        <v/>
      </c>
      <c r="T188" s="17" t="str">
        <f t="shared" si="464"/>
        <v/>
      </c>
      <c r="V188" s="33"/>
      <c r="W188" s="34"/>
      <c r="X188" s="34"/>
      <c r="Y188" s="34"/>
      <c r="Z188" s="34"/>
      <c r="AA188" s="35"/>
      <c r="AB188" s="16" t="str">
        <f t="shared" si="433"/>
        <v/>
      </c>
      <c r="AC188" t="str">
        <f t="shared" si="434"/>
        <v/>
      </c>
      <c r="AD188" s="17" t="str">
        <f t="shared" si="465"/>
        <v/>
      </c>
      <c r="AF188" s="33"/>
      <c r="AG188" s="34"/>
      <c r="AH188" s="34"/>
      <c r="AI188" s="34"/>
      <c r="AJ188" s="34"/>
      <c r="AK188" s="35"/>
      <c r="AL188" s="16" t="str">
        <f t="shared" si="435"/>
        <v/>
      </c>
      <c r="AM188" t="str">
        <f t="shared" si="436"/>
        <v/>
      </c>
      <c r="AN188" s="17" t="str">
        <f t="shared" si="466"/>
        <v/>
      </c>
      <c r="AP188" s="33"/>
      <c r="AQ188" s="34"/>
      <c r="AR188" s="34"/>
      <c r="AS188" s="34"/>
      <c r="AT188" s="34"/>
      <c r="AU188" s="35"/>
      <c r="AV188" s="16" t="str">
        <f t="shared" si="437"/>
        <v/>
      </c>
      <c r="AW188" t="str">
        <f t="shared" si="438"/>
        <v/>
      </c>
      <c r="AX188" s="17" t="str">
        <f t="shared" si="467"/>
        <v/>
      </c>
      <c r="AZ188" s="33"/>
      <c r="BA188" s="34"/>
      <c r="BB188" s="34"/>
      <c r="BC188" s="34"/>
      <c r="BD188" s="34"/>
      <c r="BE188" s="35"/>
      <c r="BF188" s="16" t="str">
        <f t="shared" si="439"/>
        <v/>
      </c>
      <c r="BG188" t="str">
        <f t="shared" si="440"/>
        <v/>
      </c>
      <c r="BH188" s="17" t="str">
        <f t="shared" si="468"/>
        <v/>
      </c>
      <c r="BJ188" s="33"/>
      <c r="BK188" s="34"/>
      <c r="BL188" s="34"/>
      <c r="BM188" s="34"/>
      <c r="BN188" s="34"/>
      <c r="BO188" s="35"/>
      <c r="BP188" s="16" t="str">
        <f t="shared" si="441"/>
        <v/>
      </c>
      <c r="BQ188" t="str">
        <f t="shared" si="442"/>
        <v/>
      </c>
      <c r="BR188" s="17" t="str">
        <f t="shared" si="469"/>
        <v/>
      </c>
      <c r="BT188" s="33"/>
      <c r="BU188" s="34"/>
      <c r="BV188" s="34"/>
      <c r="BW188" s="34"/>
      <c r="BX188" s="34"/>
      <c r="BY188" s="35"/>
      <c r="BZ188" s="16" t="str">
        <f t="shared" si="443"/>
        <v/>
      </c>
      <c r="CA188" t="str">
        <f t="shared" si="444"/>
        <v/>
      </c>
      <c r="CB188" s="17" t="str">
        <f t="shared" si="470"/>
        <v/>
      </c>
      <c r="CD188" s="33"/>
      <c r="CE188" s="34"/>
      <c r="CF188" s="34"/>
      <c r="CG188" s="34"/>
      <c r="CH188" s="34"/>
      <c r="CI188" s="35"/>
      <c r="CJ188" s="16" t="str">
        <f t="shared" si="445"/>
        <v/>
      </c>
      <c r="CK188" t="str">
        <f t="shared" si="446"/>
        <v/>
      </c>
      <c r="CL188" s="17" t="str">
        <f t="shared" si="471"/>
        <v/>
      </c>
      <c r="CN188" s="33"/>
      <c r="CO188" s="34"/>
      <c r="CP188" s="34"/>
      <c r="CQ188" s="34"/>
      <c r="CR188" s="34"/>
      <c r="CS188" s="35"/>
      <c r="CT188" s="16" t="str">
        <f t="shared" si="447"/>
        <v/>
      </c>
      <c r="CU188" t="str">
        <f t="shared" si="448"/>
        <v/>
      </c>
      <c r="CV188" s="17" t="str">
        <f t="shared" si="472"/>
        <v/>
      </c>
      <c r="CX188" s="33"/>
      <c r="CY188" s="34"/>
      <c r="CZ188" s="34"/>
      <c r="DA188" s="34"/>
      <c r="DB188" s="34"/>
      <c r="DC188" s="35"/>
      <c r="DD188" s="16" t="str">
        <f t="shared" si="449"/>
        <v/>
      </c>
      <c r="DE188" t="str">
        <f t="shared" si="450"/>
        <v/>
      </c>
      <c r="DF188" s="17" t="str">
        <f t="shared" si="473"/>
        <v/>
      </c>
      <c r="DH188" s="33"/>
      <c r="DI188" s="34"/>
      <c r="DJ188" s="34"/>
      <c r="DK188" s="34"/>
      <c r="DL188" s="34"/>
      <c r="DM188" s="35"/>
      <c r="DN188" s="16" t="str">
        <f t="shared" si="451"/>
        <v/>
      </c>
      <c r="DO188" t="str">
        <f t="shared" si="452"/>
        <v/>
      </c>
      <c r="DP188" s="17" t="str">
        <f t="shared" si="474"/>
        <v/>
      </c>
      <c r="DR188" s="33"/>
      <c r="DS188" s="34"/>
      <c r="DT188" s="34"/>
      <c r="DU188" s="34"/>
      <c r="DV188" s="34"/>
      <c r="DW188" s="35"/>
      <c r="DX188" s="16" t="str">
        <f t="shared" si="453"/>
        <v/>
      </c>
      <c r="DY188" t="str">
        <f t="shared" si="454"/>
        <v/>
      </c>
      <c r="DZ188" s="17" t="str">
        <f t="shared" si="475"/>
        <v/>
      </c>
      <c r="EB188" s="33"/>
      <c r="EC188" s="34"/>
      <c r="ED188" s="34"/>
      <c r="EE188" s="34"/>
      <c r="EF188" s="34"/>
      <c r="EG188" s="35"/>
      <c r="EH188" s="16" t="str">
        <f t="shared" si="455"/>
        <v/>
      </c>
      <c r="EI188" t="str">
        <f t="shared" si="456"/>
        <v/>
      </c>
      <c r="EJ188" s="17" t="str">
        <f t="shared" si="476"/>
        <v/>
      </c>
      <c r="EL188" s="33"/>
      <c r="EM188" s="34"/>
      <c r="EN188" s="34"/>
      <c r="EO188" s="34"/>
      <c r="EP188" s="34"/>
      <c r="EQ188" s="35"/>
      <c r="ER188" s="16" t="str">
        <f t="shared" si="457"/>
        <v/>
      </c>
      <c r="ES188" t="str">
        <f t="shared" si="458"/>
        <v/>
      </c>
      <c r="ET188" s="17" t="str">
        <f t="shared" si="477"/>
        <v/>
      </c>
      <c r="EV188" s="33"/>
      <c r="EW188" s="34"/>
      <c r="EX188" s="34"/>
      <c r="EY188" s="34"/>
      <c r="EZ188" s="34"/>
      <c r="FA188" s="35"/>
      <c r="FB188" s="16" t="str">
        <f t="shared" si="459"/>
        <v/>
      </c>
      <c r="FC188" t="str">
        <f t="shared" si="460"/>
        <v/>
      </c>
      <c r="FD188" s="17" t="str">
        <f t="shared" si="478"/>
        <v/>
      </c>
      <c r="FF188" s="16" t="str">
        <f t="shared" si="395"/>
        <v/>
      </c>
      <c r="FG188" t="str">
        <f t="shared" si="396"/>
        <v/>
      </c>
      <c r="FH188" t="str">
        <f t="shared" si="397"/>
        <v/>
      </c>
      <c r="FI188" s="17" t="str">
        <f t="shared" si="398"/>
        <v/>
      </c>
      <c r="FK188" s="16" t="str">
        <f t="shared" si="399"/>
        <v/>
      </c>
      <c r="FL188" t="str">
        <f t="shared" si="400"/>
        <v/>
      </c>
      <c r="FM188" t="str">
        <f t="shared" si="401"/>
        <v/>
      </c>
      <c r="FN188" s="17" t="str">
        <f t="shared" si="402"/>
        <v/>
      </c>
      <c r="FP188" s="16" t="str">
        <f t="shared" si="403"/>
        <v/>
      </c>
      <c r="FQ188" t="str">
        <f t="shared" si="404"/>
        <v/>
      </c>
      <c r="FR188" t="str">
        <f t="shared" si="405"/>
        <v/>
      </c>
      <c r="FS188" s="17" t="str">
        <f t="shared" si="406"/>
        <v/>
      </c>
      <c r="FU188" s="16" t="str">
        <f t="shared" si="407"/>
        <v/>
      </c>
      <c r="FV188" t="str">
        <f t="shared" si="408"/>
        <v/>
      </c>
      <c r="FW188" t="str">
        <f t="shared" si="409"/>
        <v/>
      </c>
      <c r="FX188" s="17" t="str">
        <f t="shared" si="410"/>
        <v/>
      </c>
      <c r="FZ188" s="16" t="str">
        <f t="shared" si="411"/>
        <v/>
      </c>
      <c r="GA188" t="str">
        <f t="shared" si="412"/>
        <v/>
      </c>
      <c r="GB188" t="str">
        <f t="shared" si="413"/>
        <v/>
      </c>
      <c r="GC188" s="17" t="str">
        <f t="shared" si="414"/>
        <v/>
      </c>
      <c r="GE188" s="16" t="str">
        <f t="shared" si="415"/>
        <v/>
      </c>
      <c r="GF188" t="str">
        <f t="shared" si="416"/>
        <v/>
      </c>
      <c r="GG188" t="str">
        <f t="shared" si="417"/>
        <v/>
      </c>
      <c r="GH188" s="17" t="str">
        <f t="shared" si="418"/>
        <v/>
      </c>
      <c r="GJ188" s="16" t="str">
        <f t="shared" si="461"/>
        <v/>
      </c>
      <c r="GK188" t="str">
        <f t="shared" si="419"/>
        <v/>
      </c>
      <c r="GL188" t="str">
        <f t="shared" si="420"/>
        <v/>
      </c>
      <c r="GM188" s="17" t="str">
        <f t="shared" si="421"/>
        <v/>
      </c>
      <c r="GO188" s="16" t="str">
        <f t="shared" si="462"/>
        <v/>
      </c>
      <c r="GP188" t="str">
        <f t="shared" si="422"/>
        <v/>
      </c>
      <c r="GQ188" t="str">
        <f t="shared" si="423"/>
        <v/>
      </c>
      <c r="GR188" s="17" t="str">
        <f t="shared" si="424"/>
        <v/>
      </c>
      <c r="GT188" s="16" t="str">
        <f t="shared" si="463"/>
        <v/>
      </c>
      <c r="GU188" t="str">
        <f t="shared" si="425"/>
        <v/>
      </c>
      <c r="GV188" t="str">
        <f t="shared" si="426"/>
        <v/>
      </c>
      <c r="GW188" s="17" t="str">
        <f t="shared" si="427"/>
        <v/>
      </c>
    </row>
    <row r="189" spans="2:205" x14ac:dyDescent="0.25">
      <c r="B189" s="33"/>
      <c r="C189" s="34"/>
      <c r="D189" s="34"/>
      <c r="E189" s="34"/>
      <c r="F189" s="34"/>
      <c r="G189" s="35"/>
      <c r="H189" s="16" t="str">
        <f t="shared" si="428"/>
        <v/>
      </c>
      <c r="I189" t="str">
        <f t="shared" si="429"/>
        <v/>
      </c>
      <c r="J189" s="17" t="str">
        <f t="shared" si="430"/>
        <v/>
      </c>
      <c r="L189" s="33"/>
      <c r="M189" s="34"/>
      <c r="N189" s="34"/>
      <c r="O189" s="34"/>
      <c r="P189" s="34"/>
      <c r="Q189" s="35"/>
      <c r="R189" s="16" t="str">
        <f t="shared" si="431"/>
        <v/>
      </c>
      <c r="S189" t="str">
        <f t="shared" si="432"/>
        <v/>
      </c>
      <c r="T189" s="17" t="str">
        <f t="shared" si="464"/>
        <v/>
      </c>
      <c r="V189" s="33"/>
      <c r="W189" s="34"/>
      <c r="X189" s="34"/>
      <c r="Y189" s="34"/>
      <c r="Z189" s="34"/>
      <c r="AA189" s="35"/>
      <c r="AB189" s="16" t="str">
        <f t="shared" si="433"/>
        <v/>
      </c>
      <c r="AC189" t="str">
        <f t="shared" si="434"/>
        <v/>
      </c>
      <c r="AD189" s="17" t="str">
        <f t="shared" si="465"/>
        <v/>
      </c>
      <c r="AF189" s="33"/>
      <c r="AG189" s="34"/>
      <c r="AH189" s="34"/>
      <c r="AI189" s="34"/>
      <c r="AJ189" s="34"/>
      <c r="AK189" s="35"/>
      <c r="AL189" s="16" t="str">
        <f t="shared" si="435"/>
        <v/>
      </c>
      <c r="AM189" t="str">
        <f t="shared" si="436"/>
        <v/>
      </c>
      <c r="AN189" s="17" t="str">
        <f t="shared" si="466"/>
        <v/>
      </c>
      <c r="AP189" s="33"/>
      <c r="AQ189" s="34"/>
      <c r="AR189" s="34"/>
      <c r="AS189" s="34"/>
      <c r="AT189" s="34"/>
      <c r="AU189" s="35"/>
      <c r="AV189" s="16" t="str">
        <f t="shared" si="437"/>
        <v/>
      </c>
      <c r="AW189" t="str">
        <f t="shared" si="438"/>
        <v/>
      </c>
      <c r="AX189" s="17" t="str">
        <f t="shared" si="467"/>
        <v/>
      </c>
      <c r="AZ189" s="33"/>
      <c r="BA189" s="34"/>
      <c r="BB189" s="34"/>
      <c r="BC189" s="34"/>
      <c r="BD189" s="34"/>
      <c r="BE189" s="35"/>
      <c r="BF189" s="16" t="str">
        <f t="shared" si="439"/>
        <v/>
      </c>
      <c r="BG189" t="str">
        <f t="shared" si="440"/>
        <v/>
      </c>
      <c r="BH189" s="17" t="str">
        <f t="shared" si="468"/>
        <v/>
      </c>
      <c r="BJ189" s="33"/>
      <c r="BK189" s="34"/>
      <c r="BL189" s="34"/>
      <c r="BM189" s="34"/>
      <c r="BN189" s="34"/>
      <c r="BO189" s="35"/>
      <c r="BP189" s="16" t="str">
        <f t="shared" si="441"/>
        <v/>
      </c>
      <c r="BQ189" t="str">
        <f t="shared" si="442"/>
        <v/>
      </c>
      <c r="BR189" s="17" t="str">
        <f t="shared" si="469"/>
        <v/>
      </c>
      <c r="BT189" s="33"/>
      <c r="BU189" s="34"/>
      <c r="BV189" s="34"/>
      <c r="BW189" s="34"/>
      <c r="BX189" s="34"/>
      <c r="BY189" s="35"/>
      <c r="BZ189" s="16" t="str">
        <f t="shared" si="443"/>
        <v/>
      </c>
      <c r="CA189" t="str">
        <f t="shared" si="444"/>
        <v/>
      </c>
      <c r="CB189" s="17" t="str">
        <f t="shared" si="470"/>
        <v/>
      </c>
      <c r="CD189" s="33"/>
      <c r="CE189" s="34"/>
      <c r="CF189" s="34"/>
      <c r="CG189" s="34"/>
      <c r="CH189" s="34"/>
      <c r="CI189" s="35"/>
      <c r="CJ189" s="16" t="str">
        <f t="shared" si="445"/>
        <v/>
      </c>
      <c r="CK189" t="str">
        <f t="shared" si="446"/>
        <v/>
      </c>
      <c r="CL189" s="17" t="str">
        <f t="shared" si="471"/>
        <v/>
      </c>
      <c r="CN189" s="33"/>
      <c r="CO189" s="34"/>
      <c r="CP189" s="34"/>
      <c r="CQ189" s="34"/>
      <c r="CR189" s="34"/>
      <c r="CS189" s="35"/>
      <c r="CT189" s="16" t="str">
        <f t="shared" si="447"/>
        <v/>
      </c>
      <c r="CU189" t="str">
        <f t="shared" si="448"/>
        <v/>
      </c>
      <c r="CV189" s="17" t="str">
        <f t="shared" si="472"/>
        <v/>
      </c>
      <c r="CX189" s="33"/>
      <c r="CY189" s="34"/>
      <c r="CZ189" s="34"/>
      <c r="DA189" s="34"/>
      <c r="DB189" s="34"/>
      <c r="DC189" s="35"/>
      <c r="DD189" s="16" t="str">
        <f t="shared" si="449"/>
        <v/>
      </c>
      <c r="DE189" t="str">
        <f t="shared" si="450"/>
        <v/>
      </c>
      <c r="DF189" s="17" t="str">
        <f t="shared" si="473"/>
        <v/>
      </c>
      <c r="DH189" s="33"/>
      <c r="DI189" s="34"/>
      <c r="DJ189" s="34"/>
      <c r="DK189" s="34"/>
      <c r="DL189" s="34"/>
      <c r="DM189" s="35"/>
      <c r="DN189" s="16" t="str">
        <f t="shared" si="451"/>
        <v/>
      </c>
      <c r="DO189" t="str">
        <f t="shared" si="452"/>
        <v/>
      </c>
      <c r="DP189" s="17" t="str">
        <f t="shared" si="474"/>
        <v/>
      </c>
      <c r="DR189" s="33"/>
      <c r="DS189" s="34"/>
      <c r="DT189" s="34"/>
      <c r="DU189" s="34"/>
      <c r="DV189" s="34"/>
      <c r="DW189" s="35"/>
      <c r="DX189" s="16" t="str">
        <f t="shared" si="453"/>
        <v/>
      </c>
      <c r="DY189" t="str">
        <f t="shared" si="454"/>
        <v/>
      </c>
      <c r="DZ189" s="17" t="str">
        <f t="shared" si="475"/>
        <v/>
      </c>
      <c r="EB189" s="33"/>
      <c r="EC189" s="34"/>
      <c r="ED189" s="34"/>
      <c r="EE189" s="34"/>
      <c r="EF189" s="34"/>
      <c r="EG189" s="35"/>
      <c r="EH189" s="16" t="str">
        <f t="shared" si="455"/>
        <v/>
      </c>
      <c r="EI189" t="str">
        <f t="shared" si="456"/>
        <v/>
      </c>
      <c r="EJ189" s="17" t="str">
        <f t="shared" si="476"/>
        <v/>
      </c>
      <c r="EL189" s="33"/>
      <c r="EM189" s="34"/>
      <c r="EN189" s="34"/>
      <c r="EO189" s="34"/>
      <c r="EP189" s="34"/>
      <c r="EQ189" s="35"/>
      <c r="ER189" s="16" t="str">
        <f t="shared" si="457"/>
        <v/>
      </c>
      <c r="ES189" t="str">
        <f t="shared" si="458"/>
        <v/>
      </c>
      <c r="ET189" s="17" t="str">
        <f t="shared" si="477"/>
        <v/>
      </c>
      <c r="EV189" s="33"/>
      <c r="EW189" s="34"/>
      <c r="EX189" s="34"/>
      <c r="EY189" s="34"/>
      <c r="EZ189" s="34"/>
      <c r="FA189" s="35"/>
      <c r="FB189" s="16" t="str">
        <f t="shared" si="459"/>
        <v/>
      </c>
      <c r="FC189" t="str">
        <f t="shared" si="460"/>
        <v/>
      </c>
      <c r="FD189" s="17" t="str">
        <f t="shared" si="478"/>
        <v/>
      </c>
      <c r="FF189" s="16" t="str">
        <f t="shared" si="395"/>
        <v/>
      </c>
      <c r="FG189" t="str">
        <f t="shared" si="396"/>
        <v/>
      </c>
      <c r="FH189" t="str">
        <f t="shared" si="397"/>
        <v/>
      </c>
      <c r="FI189" s="17" t="str">
        <f t="shared" si="398"/>
        <v/>
      </c>
      <c r="FK189" s="16" t="str">
        <f t="shared" si="399"/>
        <v/>
      </c>
      <c r="FL189" t="str">
        <f t="shared" si="400"/>
        <v/>
      </c>
      <c r="FM189" t="str">
        <f t="shared" si="401"/>
        <v/>
      </c>
      <c r="FN189" s="17" t="str">
        <f t="shared" si="402"/>
        <v/>
      </c>
      <c r="FP189" s="16" t="str">
        <f t="shared" si="403"/>
        <v/>
      </c>
      <c r="FQ189" t="str">
        <f t="shared" si="404"/>
        <v/>
      </c>
      <c r="FR189" t="str">
        <f t="shared" si="405"/>
        <v/>
      </c>
      <c r="FS189" s="17" t="str">
        <f t="shared" si="406"/>
        <v/>
      </c>
      <c r="FU189" s="16" t="str">
        <f t="shared" si="407"/>
        <v/>
      </c>
      <c r="FV189" t="str">
        <f t="shared" si="408"/>
        <v/>
      </c>
      <c r="FW189" t="str">
        <f t="shared" si="409"/>
        <v/>
      </c>
      <c r="FX189" s="17" t="str">
        <f t="shared" si="410"/>
        <v/>
      </c>
      <c r="FZ189" s="16" t="str">
        <f t="shared" si="411"/>
        <v/>
      </c>
      <c r="GA189" t="str">
        <f t="shared" si="412"/>
        <v/>
      </c>
      <c r="GB189" t="str">
        <f t="shared" si="413"/>
        <v/>
      </c>
      <c r="GC189" s="17" t="str">
        <f t="shared" si="414"/>
        <v/>
      </c>
      <c r="GE189" s="16" t="str">
        <f t="shared" si="415"/>
        <v/>
      </c>
      <c r="GF189" t="str">
        <f t="shared" si="416"/>
        <v/>
      </c>
      <c r="GG189" t="str">
        <f t="shared" si="417"/>
        <v/>
      </c>
      <c r="GH189" s="17" t="str">
        <f t="shared" si="418"/>
        <v/>
      </c>
      <c r="GJ189" s="16" t="str">
        <f t="shared" si="461"/>
        <v/>
      </c>
      <c r="GK189" t="str">
        <f t="shared" si="419"/>
        <v/>
      </c>
      <c r="GL189" t="str">
        <f t="shared" si="420"/>
        <v/>
      </c>
      <c r="GM189" s="17" t="str">
        <f t="shared" si="421"/>
        <v/>
      </c>
      <c r="GO189" s="16" t="str">
        <f t="shared" si="462"/>
        <v/>
      </c>
      <c r="GP189" t="str">
        <f t="shared" si="422"/>
        <v/>
      </c>
      <c r="GQ189" t="str">
        <f t="shared" si="423"/>
        <v/>
      </c>
      <c r="GR189" s="17" t="str">
        <f t="shared" si="424"/>
        <v/>
      </c>
      <c r="GT189" s="16" t="str">
        <f t="shared" si="463"/>
        <v/>
      </c>
      <c r="GU189" t="str">
        <f t="shared" si="425"/>
        <v/>
      </c>
      <c r="GV189" t="str">
        <f t="shared" si="426"/>
        <v/>
      </c>
      <c r="GW189" s="17" t="str">
        <f t="shared" si="427"/>
        <v/>
      </c>
    </row>
    <row r="190" spans="2:205" x14ac:dyDescent="0.25">
      <c r="B190" s="33"/>
      <c r="C190" s="34"/>
      <c r="D190" s="34"/>
      <c r="E190" s="34"/>
      <c r="F190" s="34"/>
      <c r="G190" s="35"/>
      <c r="H190" s="16" t="str">
        <f t="shared" si="428"/>
        <v/>
      </c>
      <c r="I190" t="str">
        <f t="shared" si="429"/>
        <v/>
      </c>
      <c r="J190" s="17" t="str">
        <f t="shared" si="430"/>
        <v/>
      </c>
      <c r="L190" s="33"/>
      <c r="M190" s="34"/>
      <c r="N190" s="34"/>
      <c r="O190" s="34"/>
      <c r="P190" s="34"/>
      <c r="Q190" s="35"/>
      <c r="R190" s="16" t="str">
        <f t="shared" si="431"/>
        <v/>
      </c>
      <c r="S190" t="str">
        <f t="shared" si="432"/>
        <v/>
      </c>
      <c r="T190" s="17" t="str">
        <f t="shared" si="464"/>
        <v/>
      </c>
      <c r="V190" s="33"/>
      <c r="W190" s="34"/>
      <c r="X190" s="34"/>
      <c r="Y190" s="34"/>
      <c r="Z190" s="34"/>
      <c r="AA190" s="35"/>
      <c r="AB190" s="16" t="str">
        <f t="shared" si="433"/>
        <v/>
      </c>
      <c r="AC190" t="str">
        <f t="shared" si="434"/>
        <v/>
      </c>
      <c r="AD190" s="17" t="str">
        <f t="shared" si="465"/>
        <v/>
      </c>
      <c r="AF190" s="33"/>
      <c r="AG190" s="34"/>
      <c r="AH190" s="34"/>
      <c r="AI190" s="34"/>
      <c r="AJ190" s="34"/>
      <c r="AK190" s="35"/>
      <c r="AL190" s="16" t="str">
        <f t="shared" si="435"/>
        <v/>
      </c>
      <c r="AM190" t="str">
        <f t="shared" si="436"/>
        <v/>
      </c>
      <c r="AN190" s="17" t="str">
        <f t="shared" si="466"/>
        <v/>
      </c>
      <c r="AP190" s="33"/>
      <c r="AQ190" s="34"/>
      <c r="AR190" s="34"/>
      <c r="AS190" s="34"/>
      <c r="AT190" s="34"/>
      <c r="AU190" s="35"/>
      <c r="AV190" s="16" t="str">
        <f t="shared" si="437"/>
        <v/>
      </c>
      <c r="AW190" t="str">
        <f t="shared" si="438"/>
        <v/>
      </c>
      <c r="AX190" s="17" t="str">
        <f t="shared" si="467"/>
        <v/>
      </c>
      <c r="AZ190" s="33"/>
      <c r="BA190" s="34"/>
      <c r="BB190" s="34"/>
      <c r="BC190" s="34"/>
      <c r="BD190" s="34"/>
      <c r="BE190" s="35"/>
      <c r="BF190" s="16" t="str">
        <f t="shared" si="439"/>
        <v/>
      </c>
      <c r="BG190" t="str">
        <f t="shared" si="440"/>
        <v/>
      </c>
      <c r="BH190" s="17" t="str">
        <f t="shared" si="468"/>
        <v/>
      </c>
      <c r="BJ190" s="33"/>
      <c r="BK190" s="34"/>
      <c r="BL190" s="34"/>
      <c r="BM190" s="34"/>
      <c r="BN190" s="34"/>
      <c r="BO190" s="35"/>
      <c r="BP190" s="16" t="str">
        <f t="shared" si="441"/>
        <v/>
      </c>
      <c r="BQ190" t="str">
        <f t="shared" si="442"/>
        <v/>
      </c>
      <c r="BR190" s="17" t="str">
        <f t="shared" si="469"/>
        <v/>
      </c>
      <c r="BT190" s="33"/>
      <c r="BU190" s="34"/>
      <c r="BV190" s="34"/>
      <c r="BW190" s="34"/>
      <c r="BX190" s="34"/>
      <c r="BY190" s="35"/>
      <c r="BZ190" s="16" t="str">
        <f t="shared" si="443"/>
        <v/>
      </c>
      <c r="CA190" t="str">
        <f t="shared" si="444"/>
        <v/>
      </c>
      <c r="CB190" s="17" t="str">
        <f t="shared" si="470"/>
        <v/>
      </c>
      <c r="CD190" s="33"/>
      <c r="CE190" s="34"/>
      <c r="CF190" s="34"/>
      <c r="CG190" s="34"/>
      <c r="CH190" s="34"/>
      <c r="CI190" s="35"/>
      <c r="CJ190" s="16" t="str">
        <f t="shared" si="445"/>
        <v/>
      </c>
      <c r="CK190" t="str">
        <f t="shared" si="446"/>
        <v/>
      </c>
      <c r="CL190" s="17" t="str">
        <f t="shared" si="471"/>
        <v/>
      </c>
      <c r="CN190" s="33"/>
      <c r="CO190" s="34"/>
      <c r="CP190" s="34"/>
      <c r="CQ190" s="34"/>
      <c r="CR190" s="34"/>
      <c r="CS190" s="35"/>
      <c r="CT190" s="16" t="str">
        <f t="shared" si="447"/>
        <v/>
      </c>
      <c r="CU190" t="str">
        <f t="shared" si="448"/>
        <v/>
      </c>
      <c r="CV190" s="17" t="str">
        <f t="shared" si="472"/>
        <v/>
      </c>
      <c r="CX190" s="33"/>
      <c r="CY190" s="34"/>
      <c r="CZ190" s="34"/>
      <c r="DA190" s="34"/>
      <c r="DB190" s="34"/>
      <c r="DC190" s="35"/>
      <c r="DD190" s="16" t="str">
        <f t="shared" si="449"/>
        <v/>
      </c>
      <c r="DE190" t="str">
        <f t="shared" si="450"/>
        <v/>
      </c>
      <c r="DF190" s="17" t="str">
        <f t="shared" si="473"/>
        <v/>
      </c>
      <c r="DH190" s="33"/>
      <c r="DI190" s="34"/>
      <c r="DJ190" s="34"/>
      <c r="DK190" s="34"/>
      <c r="DL190" s="34"/>
      <c r="DM190" s="35"/>
      <c r="DN190" s="16" t="str">
        <f t="shared" si="451"/>
        <v/>
      </c>
      <c r="DO190" t="str">
        <f t="shared" si="452"/>
        <v/>
      </c>
      <c r="DP190" s="17" t="str">
        <f t="shared" si="474"/>
        <v/>
      </c>
      <c r="DR190" s="33"/>
      <c r="DS190" s="34"/>
      <c r="DT190" s="34"/>
      <c r="DU190" s="34"/>
      <c r="DV190" s="34"/>
      <c r="DW190" s="35"/>
      <c r="DX190" s="16" t="str">
        <f t="shared" si="453"/>
        <v/>
      </c>
      <c r="DY190" t="str">
        <f t="shared" si="454"/>
        <v/>
      </c>
      <c r="DZ190" s="17" t="str">
        <f t="shared" si="475"/>
        <v/>
      </c>
      <c r="EB190" s="33"/>
      <c r="EC190" s="34"/>
      <c r="ED190" s="34"/>
      <c r="EE190" s="34"/>
      <c r="EF190" s="34"/>
      <c r="EG190" s="35"/>
      <c r="EH190" s="16" t="str">
        <f t="shared" si="455"/>
        <v/>
      </c>
      <c r="EI190" t="str">
        <f t="shared" si="456"/>
        <v/>
      </c>
      <c r="EJ190" s="17" t="str">
        <f t="shared" si="476"/>
        <v/>
      </c>
      <c r="EL190" s="33"/>
      <c r="EM190" s="34"/>
      <c r="EN190" s="34"/>
      <c r="EO190" s="34"/>
      <c r="EP190" s="34"/>
      <c r="EQ190" s="35"/>
      <c r="ER190" s="16" t="str">
        <f t="shared" si="457"/>
        <v/>
      </c>
      <c r="ES190" t="str">
        <f t="shared" si="458"/>
        <v/>
      </c>
      <c r="ET190" s="17" t="str">
        <f t="shared" si="477"/>
        <v/>
      </c>
      <c r="EV190" s="33"/>
      <c r="EW190" s="34"/>
      <c r="EX190" s="34"/>
      <c r="EY190" s="34"/>
      <c r="EZ190" s="34"/>
      <c r="FA190" s="35"/>
      <c r="FB190" s="16" t="str">
        <f t="shared" si="459"/>
        <v/>
      </c>
      <c r="FC190" t="str">
        <f t="shared" si="460"/>
        <v/>
      </c>
      <c r="FD190" s="17" t="str">
        <f t="shared" si="478"/>
        <v/>
      </c>
      <c r="FF190" s="16" t="str">
        <f t="shared" si="395"/>
        <v/>
      </c>
      <c r="FG190" t="str">
        <f t="shared" si="396"/>
        <v/>
      </c>
      <c r="FH190" t="str">
        <f t="shared" si="397"/>
        <v/>
      </c>
      <c r="FI190" s="17" t="str">
        <f t="shared" si="398"/>
        <v/>
      </c>
      <c r="FK190" s="16" t="str">
        <f t="shared" si="399"/>
        <v/>
      </c>
      <c r="FL190" t="str">
        <f t="shared" si="400"/>
        <v/>
      </c>
      <c r="FM190" t="str">
        <f t="shared" si="401"/>
        <v/>
      </c>
      <c r="FN190" s="17" t="str">
        <f t="shared" si="402"/>
        <v/>
      </c>
      <c r="FP190" s="16" t="str">
        <f t="shared" si="403"/>
        <v/>
      </c>
      <c r="FQ190" t="str">
        <f t="shared" si="404"/>
        <v/>
      </c>
      <c r="FR190" t="str">
        <f t="shared" si="405"/>
        <v/>
      </c>
      <c r="FS190" s="17" t="str">
        <f t="shared" si="406"/>
        <v/>
      </c>
      <c r="FU190" s="16" t="str">
        <f t="shared" si="407"/>
        <v/>
      </c>
      <c r="FV190" t="str">
        <f t="shared" si="408"/>
        <v/>
      </c>
      <c r="FW190" t="str">
        <f t="shared" si="409"/>
        <v/>
      </c>
      <c r="FX190" s="17" t="str">
        <f t="shared" si="410"/>
        <v/>
      </c>
      <c r="FZ190" s="16" t="str">
        <f t="shared" si="411"/>
        <v/>
      </c>
      <c r="GA190" t="str">
        <f t="shared" si="412"/>
        <v/>
      </c>
      <c r="GB190" t="str">
        <f t="shared" si="413"/>
        <v/>
      </c>
      <c r="GC190" s="17" t="str">
        <f t="shared" si="414"/>
        <v/>
      </c>
      <c r="GE190" s="16" t="str">
        <f t="shared" si="415"/>
        <v/>
      </c>
      <c r="GF190" t="str">
        <f t="shared" si="416"/>
        <v/>
      </c>
      <c r="GG190" t="str">
        <f t="shared" si="417"/>
        <v/>
      </c>
      <c r="GH190" s="17" t="str">
        <f t="shared" si="418"/>
        <v/>
      </c>
      <c r="GJ190" s="16" t="str">
        <f t="shared" si="461"/>
        <v/>
      </c>
      <c r="GK190" t="str">
        <f t="shared" si="419"/>
        <v/>
      </c>
      <c r="GL190" t="str">
        <f t="shared" si="420"/>
        <v/>
      </c>
      <c r="GM190" s="17" t="str">
        <f t="shared" si="421"/>
        <v/>
      </c>
      <c r="GO190" s="16" t="str">
        <f t="shared" si="462"/>
        <v/>
      </c>
      <c r="GP190" t="str">
        <f t="shared" si="422"/>
        <v/>
      </c>
      <c r="GQ190" t="str">
        <f t="shared" si="423"/>
        <v/>
      </c>
      <c r="GR190" s="17" t="str">
        <f t="shared" si="424"/>
        <v/>
      </c>
      <c r="GT190" s="16" t="str">
        <f t="shared" si="463"/>
        <v/>
      </c>
      <c r="GU190" t="str">
        <f t="shared" si="425"/>
        <v/>
      </c>
      <c r="GV190" t="str">
        <f t="shared" si="426"/>
        <v/>
      </c>
      <c r="GW190" s="17" t="str">
        <f t="shared" si="427"/>
        <v/>
      </c>
    </row>
    <row r="191" spans="2:205" x14ac:dyDescent="0.25">
      <c r="B191" s="33"/>
      <c r="C191" s="34"/>
      <c r="D191" s="34"/>
      <c r="E191" s="34"/>
      <c r="F191" s="34"/>
      <c r="G191" s="35"/>
      <c r="H191" s="16" t="str">
        <f t="shared" si="428"/>
        <v/>
      </c>
      <c r="I191" t="str">
        <f t="shared" si="429"/>
        <v/>
      </c>
      <c r="J191" s="17" t="str">
        <f t="shared" si="430"/>
        <v/>
      </c>
      <c r="L191" s="33"/>
      <c r="M191" s="34"/>
      <c r="N191" s="34"/>
      <c r="O191" s="34"/>
      <c r="P191" s="34"/>
      <c r="Q191" s="35"/>
      <c r="R191" s="16" t="str">
        <f t="shared" si="431"/>
        <v/>
      </c>
      <c r="S191" t="str">
        <f t="shared" si="432"/>
        <v/>
      </c>
      <c r="T191" s="17" t="str">
        <f t="shared" si="464"/>
        <v/>
      </c>
      <c r="V191" s="33"/>
      <c r="W191" s="34"/>
      <c r="X191" s="34"/>
      <c r="Y191" s="34"/>
      <c r="Z191" s="34"/>
      <c r="AA191" s="35"/>
      <c r="AB191" s="16" t="str">
        <f t="shared" si="433"/>
        <v/>
      </c>
      <c r="AC191" t="str">
        <f t="shared" si="434"/>
        <v/>
      </c>
      <c r="AD191" s="17" t="str">
        <f t="shared" si="465"/>
        <v/>
      </c>
      <c r="AF191" s="33"/>
      <c r="AG191" s="34"/>
      <c r="AH191" s="34"/>
      <c r="AI191" s="34"/>
      <c r="AJ191" s="34"/>
      <c r="AK191" s="35"/>
      <c r="AL191" s="16" t="str">
        <f t="shared" si="435"/>
        <v/>
      </c>
      <c r="AM191" t="str">
        <f t="shared" si="436"/>
        <v/>
      </c>
      <c r="AN191" s="17" t="str">
        <f t="shared" si="466"/>
        <v/>
      </c>
      <c r="AP191" s="33"/>
      <c r="AQ191" s="34"/>
      <c r="AR191" s="34"/>
      <c r="AS191" s="34"/>
      <c r="AT191" s="34"/>
      <c r="AU191" s="35"/>
      <c r="AV191" s="16" t="str">
        <f t="shared" si="437"/>
        <v/>
      </c>
      <c r="AW191" t="str">
        <f t="shared" si="438"/>
        <v/>
      </c>
      <c r="AX191" s="17" t="str">
        <f t="shared" si="467"/>
        <v/>
      </c>
      <c r="AZ191" s="33"/>
      <c r="BA191" s="34"/>
      <c r="BB191" s="34"/>
      <c r="BC191" s="34"/>
      <c r="BD191" s="34"/>
      <c r="BE191" s="35"/>
      <c r="BF191" s="16" t="str">
        <f t="shared" si="439"/>
        <v/>
      </c>
      <c r="BG191" t="str">
        <f t="shared" si="440"/>
        <v/>
      </c>
      <c r="BH191" s="17" t="str">
        <f t="shared" si="468"/>
        <v/>
      </c>
      <c r="BJ191" s="33"/>
      <c r="BK191" s="34"/>
      <c r="BL191" s="34"/>
      <c r="BM191" s="34"/>
      <c r="BN191" s="34"/>
      <c r="BO191" s="35"/>
      <c r="BP191" s="16" t="str">
        <f t="shared" si="441"/>
        <v/>
      </c>
      <c r="BQ191" t="str">
        <f t="shared" si="442"/>
        <v/>
      </c>
      <c r="BR191" s="17" t="str">
        <f t="shared" si="469"/>
        <v/>
      </c>
      <c r="BT191" s="33"/>
      <c r="BU191" s="34"/>
      <c r="BV191" s="34"/>
      <c r="BW191" s="34"/>
      <c r="BX191" s="34"/>
      <c r="BY191" s="35"/>
      <c r="BZ191" s="16" t="str">
        <f t="shared" si="443"/>
        <v/>
      </c>
      <c r="CA191" t="str">
        <f t="shared" si="444"/>
        <v/>
      </c>
      <c r="CB191" s="17" t="str">
        <f t="shared" si="470"/>
        <v/>
      </c>
      <c r="CD191" s="33"/>
      <c r="CE191" s="34"/>
      <c r="CF191" s="34"/>
      <c r="CG191" s="34"/>
      <c r="CH191" s="34"/>
      <c r="CI191" s="35"/>
      <c r="CJ191" s="16" t="str">
        <f t="shared" si="445"/>
        <v/>
      </c>
      <c r="CK191" t="str">
        <f t="shared" si="446"/>
        <v/>
      </c>
      <c r="CL191" s="17" t="str">
        <f t="shared" si="471"/>
        <v/>
      </c>
      <c r="CN191" s="33"/>
      <c r="CO191" s="34"/>
      <c r="CP191" s="34"/>
      <c r="CQ191" s="34"/>
      <c r="CR191" s="34"/>
      <c r="CS191" s="35"/>
      <c r="CT191" s="16" t="str">
        <f t="shared" si="447"/>
        <v/>
      </c>
      <c r="CU191" t="str">
        <f t="shared" si="448"/>
        <v/>
      </c>
      <c r="CV191" s="17" t="str">
        <f t="shared" si="472"/>
        <v/>
      </c>
      <c r="CX191" s="33"/>
      <c r="CY191" s="34"/>
      <c r="CZ191" s="34"/>
      <c r="DA191" s="34"/>
      <c r="DB191" s="34"/>
      <c r="DC191" s="35"/>
      <c r="DD191" s="16" t="str">
        <f t="shared" si="449"/>
        <v/>
      </c>
      <c r="DE191" t="str">
        <f t="shared" si="450"/>
        <v/>
      </c>
      <c r="DF191" s="17" t="str">
        <f t="shared" si="473"/>
        <v/>
      </c>
      <c r="DH191" s="33"/>
      <c r="DI191" s="34"/>
      <c r="DJ191" s="34"/>
      <c r="DK191" s="34"/>
      <c r="DL191" s="34"/>
      <c r="DM191" s="35"/>
      <c r="DN191" s="16" t="str">
        <f t="shared" si="451"/>
        <v/>
      </c>
      <c r="DO191" t="str">
        <f t="shared" si="452"/>
        <v/>
      </c>
      <c r="DP191" s="17" t="str">
        <f t="shared" si="474"/>
        <v/>
      </c>
      <c r="DR191" s="33"/>
      <c r="DS191" s="34"/>
      <c r="DT191" s="34"/>
      <c r="DU191" s="34"/>
      <c r="DV191" s="34"/>
      <c r="DW191" s="35"/>
      <c r="DX191" s="16" t="str">
        <f t="shared" si="453"/>
        <v/>
      </c>
      <c r="DY191" t="str">
        <f t="shared" si="454"/>
        <v/>
      </c>
      <c r="DZ191" s="17" t="str">
        <f t="shared" si="475"/>
        <v/>
      </c>
      <c r="EB191" s="33"/>
      <c r="EC191" s="34"/>
      <c r="ED191" s="34"/>
      <c r="EE191" s="34"/>
      <c r="EF191" s="34"/>
      <c r="EG191" s="35"/>
      <c r="EH191" s="16" t="str">
        <f t="shared" si="455"/>
        <v/>
      </c>
      <c r="EI191" t="str">
        <f t="shared" si="456"/>
        <v/>
      </c>
      <c r="EJ191" s="17" t="str">
        <f t="shared" si="476"/>
        <v/>
      </c>
      <c r="EL191" s="33"/>
      <c r="EM191" s="34"/>
      <c r="EN191" s="34"/>
      <c r="EO191" s="34"/>
      <c r="EP191" s="34"/>
      <c r="EQ191" s="35"/>
      <c r="ER191" s="16" t="str">
        <f t="shared" si="457"/>
        <v/>
      </c>
      <c r="ES191" t="str">
        <f t="shared" si="458"/>
        <v/>
      </c>
      <c r="ET191" s="17" t="str">
        <f t="shared" si="477"/>
        <v/>
      </c>
      <c r="EV191" s="33"/>
      <c r="EW191" s="34"/>
      <c r="EX191" s="34"/>
      <c r="EY191" s="34"/>
      <c r="EZ191" s="34"/>
      <c r="FA191" s="35"/>
      <c r="FB191" s="16" t="str">
        <f t="shared" si="459"/>
        <v/>
      </c>
      <c r="FC191" t="str">
        <f t="shared" si="460"/>
        <v/>
      </c>
      <c r="FD191" s="17" t="str">
        <f t="shared" si="478"/>
        <v/>
      </c>
      <c r="FF191" s="16" t="str">
        <f t="shared" si="395"/>
        <v/>
      </c>
      <c r="FG191" t="str">
        <f t="shared" si="396"/>
        <v/>
      </c>
      <c r="FH191" t="str">
        <f t="shared" si="397"/>
        <v/>
      </c>
      <c r="FI191" s="17" t="str">
        <f t="shared" si="398"/>
        <v/>
      </c>
      <c r="FK191" s="16" t="str">
        <f t="shared" si="399"/>
        <v/>
      </c>
      <c r="FL191" t="str">
        <f t="shared" si="400"/>
        <v/>
      </c>
      <c r="FM191" t="str">
        <f t="shared" si="401"/>
        <v/>
      </c>
      <c r="FN191" s="17" t="str">
        <f t="shared" si="402"/>
        <v/>
      </c>
      <c r="FP191" s="16" t="str">
        <f t="shared" si="403"/>
        <v/>
      </c>
      <c r="FQ191" t="str">
        <f t="shared" si="404"/>
        <v/>
      </c>
      <c r="FR191" t="str">
        <f t="shared" si="405"/>
        <v/>
      </c>
      <c r="FS191" s="17" t="str">
        <f t="shared" si="406"/>
        <v/>
      </c>
      <c r="FU191" s="16" t="str">
        <f t="shared" si="407"/>
        <v/>
      </c>
      <c r="FV191" t="str">
        <f t="shared" si="408"/>
        <v/>
      </c>
      <c r="FW191" t="str">
        <f t="shared" si="409"/>
        <v/>
      </c>
      <c r="FX191" s="17" t="str">
        <f t="shared" si="410"/>
        <v/>
      </c>
      <c r="FZ191" s="16" t="str">
        <f t="shared" si="411"/>
        <v/>
      </c>
      <c r="GA191" t="str">
        <f t="shared" si="412"/>
        <v/>
      </c>
      <c r="GB191" t="str">
        <f t="shared" si="413"/>
        <v/>
      </c>
      <c r="GC191" s="17" t="str">
        <f t="shared" si="414"/>
        <v/>
      </c>
      <c r="GE191" s="16" t="str">
        <f t="shared" si="415"/>
        <v/>
      </c>
      <c r="GF191" t="str">
        <f t="shared" si="416"/>
        <v/>
      </c>
      <c r="GG191" t="str">
        <f t="shared" si="417"/>
        <v/>
      </c>
      <c r="GH191" s="17" t="str">
        <f t="shared" si="418"/>
        <v/>
      </c>
      <c r="GJ191" s="16" t="str">
        <f t="shared" si="461"/>
        <v/>
      </c>
      <c r="GK191" t="str">
        <f t="shared" si="419"/>
        <v/>
      </c>
      <c r="GL191" t="str">
        <f t="shared" si="420"/>
        <v/>
      </c>
      <c r="GM191" s="17" t="str">
        <f t="shared" si="421"/>
        <v/>
      </c>
      <c r="GO191" s="16" t="str">
        <f t="shared" si="462"/>
        <v/>
      </c>
      <c r="GP191" t="str">
        <f t="shared" si="422"/>
        <v/>
      </c>
      <c r="GQ191" t="str">
        <f t="shared" si="423"/>
        <v/>
      </c>
      <c r="GR191" s="17" t="str">
        <f t="shared" si="424"/>
        <v/>
      </c>
      <c r="GT191" s="16" t="str">
        <f t="shared" si="463"/>
        <v/>
      </c>
      <c r="GU191" t="str">
        <f t="shared" si="425"/>
        <v/>
      </c>
      <c r="GV191" t="str">
        <f t="shared" si="426"/>
        <v/>
      </c>
      <c r="GW191" s="17" t="str">
        <f t="shared" si="427"/>
        <v/>
      </c>
    </row>
    <row r="192" spans="2:205" x14ac:dyDescent="0.25">
      <c r="B192" s="33"/>
      <c r="C192" s="34"/>
      <c r="D192" s="34"/>
      <c r="E192" s="34"/>
      <c r="F192" s="34"/>
      <c r="G192" s="35"/>
      <c r="H192" s="16" t="str">
        <f t="shared" si="428"/>
        <v/>
      </c>
      <c r="I192" t="str">
        <f t="shared" si="429"/>
        <v/>
      </c>
      <c r="J192" s="17" t="str">
        <f t="shared" si="430"/>
        <v/>
      </c>
      <c r="L192" s="33"/>
      <c r="M192" s="34"/>
      <c r="N192" s="34"/>
      <c r="O192" s="34"/>
      <c r="P192" s="34"/>
      <c r="Q192" s="35"/>
      <c r="R192" s="16" t="str">
        <f t="shared" si="431"/>
        <v/>
      </c>
      <c r="S192" t="str">
        <f t="shared" si="432"/>
        <v/>
      </c>
      <c r="T192" s="17" t="str">
        <f t="shared" si="464"/>
        <v/>
      </c>
      <c r="V192" s="33"/>
      <c r="W192" s="34"/>
      <c r="X192" s="34"/>
      <c r="Y192" s="34"/>
      <c r="Z192" s="34"/>
      <c r="AA192" s="35"/>
      <c r="AB192" s="16" t="str">
        <f t="shared" si="433"/>
        <v/>
      </c>
      <c r="AC192" t="str">
        <f t="shared" si="434"/>
        <v/>
      </c>
      <c r="AD192" s="17" t="str">
        <f t="shared" si="465"/>
        <v/>
      </c>
      <c r="AF192" s="33"/>
      <c r="AG192" s="34"/>
      <c r="AH192" s="34"/>
      <c r="AI192" s="34"/>
      <c r="AJ192" s="34"/>
      <c r="AK192" s="35"/>
      <c r="AL192" s="16" t="str">
        <f t="shared" si="435"/>
        <v/>
      </c>
      <c r="AM192" t="str">
        <f t="shared" si="436"/>
        <v/>
      </c>
      <c r="AN192" s="17" t="str">
        <f t="shared" si="466"/>
        <v/>
      </c>
      <c r="AP192" s="33"/>
      <c r="AQ192" s="34"/>
      <c r="AR192" s="34"/>
      <c r="AS192" s="34"/>
      <c r="AT192" s="34"/>
      <c r="AU192" s="35"/>
      <c r="AV192" s="16" t="str">
        <f t="shared" si="437"/>
        <v/>
      </c>
      <c r="AW192" t="str">
        <f t="shared" si="438"/>
        <v/>
      </c>
      <c r="AX192" s="17" t="str">
        <f t="shared" si="467"/>
        <v/>
      </c>
      <c r="AZ192" s="33"/>
      <c r="BA192" s="34"/>
      <c r="BB192" s="34"/>
      <c r="BC192" s="34"/>
      <c r="BD192" s="34"/>
      <c r="BE192" s="35"/>
      <c r="BF192" s="16" t="str">
        <f t="shared" si="439"/>
        <v/>
      </c>
      <c r="BG192" t="str">
        <f t="shared" si="440"/>
        <v/>
      </c>
      <c r="BH192" s="17" t="str">
        <f t="shared" si="468"/>
        <v/>
      </c>
      <c r="BJ192" s="33"/>
      <c r="BK192" s="34"/>
      <c r="BL192" s="34"/>
      <c r="BM192" s="34"/>
      <c r="BN192" s="34"/>
      <c r="BO192" s="35"/>
      <c r="BP192" s="16" t="str">
        <f t="shared" si="441"/>
        <v/>
      </c>
      <c r="BQ192" t="str">
        <f t="shared" si="442"/>
        <v/>
      </c>
      <c r="BR192" s="17" t="str">
        <f t="shared" si="469"/>
        <v/>
      </c>
      <c r="BT192" s="33"/>
      <c r="BU192" s="34"/>
      <c r="BV192" s="34"/>
      <c r="BW192" s="34"/>
      <c r="BX192" s="34"/>
      <c r="BY192" s="35"/>
      <c r="BZ192" s="16" t="str">
        <f t="shared" si="443"/>
        <v/>
      </c>
      <c r="CA192" t="str">
        <f t="shared" si="444"/>
        <v/>
      </c>
      <c r="CB192" s="17" t="str">
        <f t="shared" si="470"/>
        <v/>
      </c>
      <c r="CD192" s="33"/>
      <c r="CE192" s="34"/>
      <c r="CF192" s="34"/>
      <c r="CG192" s="34"/>
      <c r="CH192" s="34"/>
      <c r="CI192" s="35"/>
      <c r="CJ192" s="16" t="str">
        <f t="shared" si="445"/>
        <v/>
      </c>
      <c r="CK192" t="str">
        <f t="shared" si="446"/>
        <v/>
      </c>
      <c r="CL192" s="17" t="str">
        <f t="shared" si="471"/>
        <v/>
      </c>
      <c r="CN192" s="33"/>
      <c r="CO192" s="34"/>
      <c r="CP192" s="34"/>
      <c r="CQ192" s="34"/>
      <c r="CR192" s="34"/>
      <c r="CS192" s="35"/>
      <c r="CT192" s="16" t="str">
        <f t="shared" si="447"/>
        <v/>
      </c>
      <c r="CU192" t="str">
        <f t="shared" si="448"/>
        <v/>
      </c>
      <c r="CV192" s="17" t="str">
        <f t="shared" si="472"/>
        <v/>
      </c>
      <c r="CX192" s="33"/>
      <c r="CY192" s="34"/>
      <c r="CZ192" s="34"/>
      <c r="DA192" s="34"/>
      <c r="DB192" s="34"/>
      <c r="DC192" s="35"/>
      <c r="DD192" s="16" t="str">
        <f t="shared" si="449"/>
        <v/>
      </c>
      <c r="DE192" t="str">
        <f t="shared" si="450"/>
        <v/>
      </c>
      <c r="DF192" s="17" t="str">
        <f t="shared" si="473"/>
        <v/>
      </c>
      <c r="DH192" s="33"/>
      <c r="DI192" s="34"/>
      <c r="DJ192" s="34"/>
      <c r="DK192" s="34"/>
      <c r="DL192" s="34"/>
      <c r="DM192" s="35"/>
      <c r="DN192" s="16" t="str">
        <f t="shared" si="451"/>
        <v/>
      </c>
      <c r="DO192" t="str">
        <f t="shared" si="452"/>
        <v/>
      </c>
      <c r="DP192" s="17" t="str">
        <f t="shared" si="474"/>
        <v/>
      </c>
      <c r="DR192" s="33"/>
      <c r="DS192" s="34"/>
      <c r="DT192" s="34"/>
      <c r="DU192" s="34"/>
      <c r="DV192" s="34"/>
      <c r="DW192" s="35"/>
      <c r="DX192" s="16" t="str">
        <f t="shared" si="453"/>
        <v/>
      </c>
      <c r="DY192" t="str">
        <f t="shared" si="454"/>
        <v/>
      </c>
      <c r="DZ192" s="17" t="str">
        <f t="shared" si="475"/>
        <v/>
      </c>
      <c r="EB192" s="33"/>
      <c r="EC192" s="34"/>
      <c r="ED192" s="34"/>
      <c r="EE192" s="34"/>
      <c r="EF192" s="34"/>
      <c r="EG192" s="35"/>
      <c r="EH192" s="16" t="str">
        <f t="shared" si="455"/>
        <v/>
      </c>
      <c r="EI192" t="str">
        <f t="shared" si="456"/>
        <v/>
      </c>
      <c r="EJ192" s="17" t="str">
        <f t="shared" si="476"/>
        <v/>
      </c>
      <c r="EL192" s="33"/>
      <c r="EM192" s="34"/>
      <c r="EN192" s="34"/>
      <c r="EO192" s="34"/>
      <c r="EP192" s="34"/>
      <c r="EQ192" s="35"/>
      <c r="ER192" s="16" t="str">
        <f t="shared" si="457"/>
        <v/>
      </c>
      <c r="ES192" t="str">
        <f t="shared" si="458"/>
        <v/>
      </c>
      <c r="ET192" s="17" t="str">
        <f t="shared" si="477"/>
        <v/>
      </c>
      <c r="EV192" s="33"/>
      <c r="EW192" s="34"/>
      <c r="EX192" s="34"/>
      <c r="EY192" s="34"/>
      <c r="EZ192" s="34"/>
      <c r="FA192" s="35"/>
      <c r="FB192" s="16" t="str">
        <f t="shared" si="459"/>
        <v/>
      </c>
      <c r="FC192" t="str">
        <f t="shared" si="460"/>
        <v/>
      </c>
      <c r="FD192" s="17" t="str">
        <f t="shared" si="478"/>
        <v/>
      </c>
      <c r="FF192" s="16" t="str">
        <f t="shared" si="395"/>
        <v/>
      </c>
      <c r="FG192" t="str">
        <f t="shared" si="396"/>
        <v/>
      </c>
      <c r="FH192" t="str">
        <f t="shared" si="397"/>
        <v/>
      </c>
      <c r="FI192" s="17" t="str">
        <f t="shared" si="398"/>
        <v/>
      </c>
      <c r="FK192" s="16" t="str">
        <f t="shared" si="399"/>
        <v/>
      </c>
      <c r="FL192" t="str">
        <f t="shared" si="400"/>
        <v/>
      </c>
      <c r="FM192" t="str">
        <f t="shared" si="401"/>
        <v/>
      </c>
      <c r="FN192" s="17" t="str">
        <f t="shared" si="402"/>
        <v/>
      </c>
      <c r="FP192" s="16" t="str">
        <f t="shared" si="403"/>
        <v/>
      </c>
      <c r="FQ192" t="str">
        <f t="shared" si="404"/>
        <v/>
      </c>
      <c r="FR192" t="str">
        <f t="shared" si="405"/>
        <v/>
      </c>
      <c r="FS192" s="17" t="str">
        <f t="shared" si="406"/>
        <v/>
      </c>
      <c r="FU192" s="16" t="str">
        <f t="shared" si="407"/>
        <v/>
      </c>
      <c r="FV192" t="str">
        <f t="shared" si="408"/>
        <v/>
      </c>
      <c r="FW192" t="str">
        <f t="shared" si="409"/>
        <v/>
      </c>
      <c r="FX192" s="17" t="str">
        <f t="shared" si="410"/>
        <v/>
      </c>
      <c r="FZ192" s="16" t="str">
        <f t="shared" si="411"/>
        <v/>
      </c>
      <c r="GA192" t="str">
        <f t="shared" si="412"/>
        <v/>
      </c>
      <c r="GB192" t="str">
        <f t="shared" si="413"/>
        <v/>
      </c>
      <c r="GC192" s="17" t="str">
        <f t="shared" si="414"/>
        <v/>
      </c>
      <c r="GE192" s="16" t="str">
        <f t="shared" si="415"/>
        <v/>
      </c>
      <c r="GF192" t="str">
        <f t="shared" si="416"/>
        <v/>
      </c>
      <c r="GG192" t="str">
        <f t="shared" si="417"/>
        <v/>
      </c>
      <c r="GH192" s="17" t="str">
        <f t="shared" si="418"/>
        <v/>
      </c>
      <c r="GJ192" s="16" t="str">
        <f t="shared" si="461"/>
        <v/>
      </c>
      <c r="GK192" t="str">
        <f t="shared" si="419"/>
        <v/>
      </c>
      <c r="GL192" t="str">
        <f t="shared" si="420"/>
        <v/>
      </c>
      <c r="GM192" s="17" t="str">
        <f t="shared" si="421"/>
        <v/>
      </c>
      <c r="GO192" s="16" t="str">
        <f t="shared" si="462"/>
        <v/>
      </c>
      <c r="GP192" t="str">
        <f t="shared" si="422"/>
        <v/>
      </c>
      <c r="GQ192" t="str">
        <f t="shared" si="423"/>
        <v/>
      </c>
      <c r="GR192" s="17" t="str">
        <f t="shared" si="424"/>
        <v/>
      </c>
      <c r="GT192" s="16" t="str">
        <f t="shared" si="463"/>
        <v/>
      </c>
      <c r="GU192" t="str">
        <f t="shared" si="425"/>
        <v/>
      </c>
      <c r="GV192" t="str">
        <f t="shared" si="426"/>
        <v/>
      </c>
      <c r="GW192" s="17" t="str">
        <f t="shared" si="427"/>
        <v/>
      </c>
    </row>
    <row r="193" spans="2:205" x14ac:dyDescent="0.25">
      <c r="B193" s="33"/>
      <c r="C193" s="34"/>
      <c r="D193" s="34"/>
      <c r="E193" s="34"/>
      <c r="F193" s="34"/>
      <c r="G193" s="35"/>
      <c r="H193" s="16" t="str">
        <f t="shared" si="428"/>
        <v/>
      </c>
      <c r="I193" t="str">
        <f t="shared" si="429"/>
        <v/>
      </c>
      <c r="J193" s="17" t="str">
        <f t="shared" si="430"/>
        <v/>
      </c>
      <c r="L193" s="33"/>
      <c r="M193" s="34"/>
      <c r="N193" s="34"/>
      <c r="O193" s="34"/>
      <c r="P193" s="34"/>
      <c r="Q193" s="35"/>
      <c r="R193" s="16" t="str">
        <f t="shared" si="431"/>
        <v/>
      </c>
      <c r="S193" t="str">
        <f t="shared" si="432"/>
        <v/>
      </c>
      <c r="T193" s="17" t="str">
        <f t="shared" si="464"/>
        <v/>
      </c>
      <c r="V193" s="33"/>
      <c r="W193" s="34"/>
      <c r="X193" s="34"/>
      <c r="Y193" s="34"/>
      <c r="Z193" s="34"/>
      <c r="AA193" s="35"/>
      <c r="AB193" s="16" t="str">
        <f t="shared" si="433"/>
        <v/>
      </c>
      <c r="AC193" t="str">
        <f t="shared" si="434"/>
        <v/>
      </c>
      <c r="AD193" s="17" t="str">
        <f t="shared" si="465"/>
        <v/>
      </c>
      <c r="AF193" s="33"/>
      <c r="AG193" s="34"/>
      <c r="AH193" s="34"/>
      <c r="AI193" s="34"/>
      <c r="AJ193" s="34"/>
      <c r="AK193" s="35"/>
      <c r="AL193" s="16" t="str">
        <f t="shared" si="435"/>
        <v/>
      </c>
      <c r="AM193" t="str">
        <f t="shared" si="436"/>
        <v/>
      </c>
      <c r="AN193" s="17" t="str">
        <f t="shared" si="466"/>
        <v/>
      </c>
      <c r="AP193" s="33"/>
      <c r="AQ193" s="34"/>
      <c r="AR193" s="34"/>
      <c r="AS193" s="34"/>
      <c r="AT193" s="34"/>
      <c r="AU193" s="35"/>
      <c r="AV193" s="16" t="str">
        <f t="shared" si="437"/>
        <v/>
      </c>
      <c r="AW193" t="str">
        <f t="shared" si="438"/>
        <v/>
      </c>
      <c r="AX193" s="17" t="str">
        <f t="shared" si="467"/>
        <v/>
      </c>
      <c r="AZ193" s="33"/>
      <c r="BA193" s="34"/>
      <c r="BB193" s="34"/>
      <c r="BC193" s="34"/>
      <c r="BD193" s="34"/>
      <c r="BE193" s="35"/>
      <c r="BF193" s="16" t="str">
        <f t="shared" si="439"/>
        <v/>
      </c>
      <c r="BG193" t="str">
        <f t="shared" si="440"/>
        <v/>
      </c>
      <c r="BH193" s="17" t="str">
        <f t="shared" si="468"/>
        <v/>
      </c>
      <c r="BJ193" s="33"/>
      <c r="BK193" s="34"/>
      <c r="BL193" s="34"/>
      <c r="BM193" s="34"/>
      <c r="BN193" s="34"/>
      <c r="BO193" s="35"/>
      <c r="BP193" s="16" t="str">
        <f t="shared" si="441"/>
        <v/>
      </c>
      <c r="BQ193" t="str">
        <f t="shared" si="442"/>
        <v/>
      </c>
      <c r="BR193" s="17" t="str">
        <f t="shared" si="469"/>
        <v/>
      </c>
      <c r="BT193" s="33"/>
      <c r="BU193" s="34"/>
      <c r="BV193" s="34"/>
      <c r="BW193" s="34"/>
      <c r="BX193" s="34"/>
      <c r="BY193" s="35"/>
      <c r="BZ193" s="16" t="str">
        <f t="shared" si="443"/>
        <v/>
      </c>
      <c r="CA193" t="str">
        <f t="shared" si="444"/>
        <v/>
      </c>
      <c r="CB193" s="17" t="str">
        <f t="shared" si="470"/>
        <v/>
      </c>
      <c r="CD193" s="33"/>
      <c r="CE193" s="34"/>
      <c r="CF193" s="34"/>
      <c r="CG193" s="34"/>
      <c r="CH193" s="34"/>
      <c r="CI193" s="35"/>
      <c r="CJ193" s="16" t="str">
        <f t="shared" si="445"/>
        <v/>
      </c>
      <c r="CK193" t="str">
        <f t="shared" si="446"/>
        <v/>
      </c>
      <c r="CL193" s="17" t="str">
        <f t="shared" si="471"/>
        <v/>
      </c>
      <c r="CN193" s="33"/>
      <c r="CO193" s="34"/>
      <c r="CP193" s="34"/>
      <c r="CQ193" s="34"/>
      <c r="CR193" s="34"/>
      <c r="CS193" s="35"/>
      <c r="CT193" s="16" t="str">
        <f t="shared" si="447"/>
        <v/>
      </c>
      <c r="CU193" t="str">
        <f t="shared" si="448"/>
        <v/>
      </c>
      <c r="CV193" s="17" t="str">
        <f t="shared" si="472"/>
        <v/>
      </c>
      <c r="CX193" s="33"/>
      <c r="CY193" s="34"/>
      <c r="CZ193" s="34"/>
      <c r="DA193" s="34"/>
      <c r="DB193" s="34"/>
      <c r="DC193" s="35"/>
      <c r="DD193" s="16" t="str">
        <f t="shared" si="449"/>
        <v/>
      </c>
      <c r="DE193" t="str">
        <f t="shared" si="450"/>
        <v/>
      </c>
      <c r="DF193" s="17" t="str">
        <f t="shared" si="473"/>
        <v/>
      </c>
      <c r="DH193" s="33"/>
      <c r="DI193" s="34"/>
      <c r="DJ193" s="34"/>
      <c r="DK193" s="34"/>
      <c r="DL193" s="34"/>
      <c r="DM193" s="35"/>
      <c r="DN193" s="16" t="str">
        <f t="shared" si="451"/>
        <v/>
      </c>
      <c r="DO193" t="str">
        <f t="shared" si="452"/>
        <v/>
      </c>
      <c r="DP193" s="17" t="str">
        <f t="shared" si="474"/>
        <v/>
      </c>
      <c r="DR193" s="33"/>
      <c r="DS193" s="34"/>
      <c r="DT193" s="34"/>
      <c r="DU193" s="34"/>
      <c r="DV193" s="34"/>
      <c r="DW193" s="35"/>
      <c r="DX193" s="16" t="str">
        <f t="shared" si="453"/>
        <v/>
      </c>
      <c r="DY193" t="str">
        <f t="shared" si="454"/>
        <v/>
      </c>
      <c r="DZ193" s="17" t="str">
        <f t="shared" si="475"/>
        <v/>
      </c>
      <c r="EB193" s="33"/>
      <c r="EC193" s="34"/>
      <c r="ED193" s="34"/>
      <c r="EE193" s="34"/>
      <c r="EF193" s="34"/>
      <c r="EG193" s="35"/>
      <c r="EH193" s="16" t="str">
        <f t="shared" si="455"/>
        <v/>
      </c>
      <c r="EI193" t="str">
        <f t="shared" si="456"/>
        <v/>
      </c>
      <c r="EJ193" s="17" t="str">
        <f t="shared" si="476"/>
        <v/>
      </c>
      <c r="EL193" s="33"/>
      <c r="EM193" s="34"/>
      <c r="EN193" s="34"/>
      <c r="EO193" s="34"/>
      <c r="EP193" s="34"/>
      <c r="EQ193" s="35"/>
      <c r="ER193" s="16" t="str">
        <f t="shared" si="457"/>
        <v/>
      </c>
      <c r="ES193" t="str">
        <f t="shared" si="458"/>
        <v/>
      </c>
      <c r="ET193" s="17" t="str">
        <f t="shared" si="477"/>
        <v/>
      </c>
      <c r="EV193" s="33"/>
      <c r="EW193" s="34"/>
      <c r="EX193" s="34"/>
      <c r="EY193" s="34"/>
      <c r="EZ193" s="34"/>
      <c r="FA193" s="35"/>
      <c r="FB193" s="16" t="str">
        <f t="shared" si="459"/>
        <v/>
      </c>
      <c r="FC193" t="str">
        <f t="shared" si="460"/>
        <v/>
      </c>
      <c r="FD193" s="17" t="str">
        <f t="shared" si="478"/>
        <v/>
      </c>
      <c r="FF193" s="16" t="str">
        <f t="shared" si="395"/>
        <v/>
      </c>
      <c r="FG193" t="str">
        <f t="shared" si="396"/>
        <v/>
      </c>
      <c r="FH193" t="str">
        <f t="shared" si="397"/>
        <v/>
      </c>
      <c r="FI193" s="17" t="str">
        <f t="shared" si="398"/>
        <v/>
      </c>
      <c r="FK193" s="16" t="str">
        <f t="shared" si="399"/>
        <v/>
      </c>
      <c r="FL193" t="str">
        <f t="shared" si="400"/>
        <v/>
      </c>
      <c r="FM193" t="str">
        <f t="shared" si="401"/>
        <v/>
      </c>
      <c r="FN193" s="17" t="str">
        <f t="shared" si="402"/>
        <v/>
      </c>
      <c r="FP193" s="16" t="str">
        <f t="shared" si="403"/>
        <v/>
      </c>
      <c r="FQ193" t="str">
        <f t="shared" si="404"/>
        <v/>
      </c>
      <c r="FR193" t="str">
        <f t="shared" si="405"/>
        <v/>
      </c>
      <c r="FS193" s="17" t="str">
        <f t="shared" si="406"/>
        <v/>
      </c>
      <c r="FU193" s="16" t="str">
        <f t="shared" si="407"/>
        <v/>
      </c>
      <c r="FV193" t="str">
        <f t="shared" si="408"/>
        <v/>
      </c>
      <c r="FW193" t="str">
        <f t="shared" si="409"/>
        <v/>
      </c>
      <c r="FX193" s="17" t="str">
        <f t="shared" si="410"/>
        <v/>
      </c>
      <c r="FZ193" s="16" t="str">
        <f t="shared" si="411"/>
        <v/>
      </c>
      <c r="GA193" t="str">
        <f t="shared" si="412"/>
        <v/>
      </c>
      <c r="GB193" t="str">
        <f t="shared" si="413"/>
        <v/>
      </c>
      <c r="GC193" s="17" t="str">
        <f t="shared" si="414"/>
        <v/>
      </c>
      <c r="GE193" s="16" t="str">
        <f t="shared" si="415"/>
        <v/>
      </c>
      <c r="GF193" t="str">
        <f t="shared" si="416"/>
        <v/>
      </c>
      <c r="GG193" t="str">
        <f t="shared" si="417"/>
        <v/>
      </c>
      <c r="GH193" s="17" t="str">
        <f t="shared" si="418"/>
        <v/>
      </c>
      <c r="GJ193" s="16" t="str">
        <f t="shared" si="461"/>
        <v/>
      </c>
      <c r="GK193" t="str">
        <f t="shared" si="419"/>
        <v/>
      </c>
      <c r="GL193" t="str">
        <f t="shared" si="420"/>
        <v/>
      </c>
      <c r="GM193" s="17" t="str">
        <f t="shared" si="421"/>
        <v/>
      </c>
      <c r="GO193" s="16" t="str">
        <f t="shared" si="462"/>
        <v/>
      </c>
      <c r="GP193" t="str">
        <f t="shared" si="422"/>
        <v/>
      </c>
      <c r="GQ193" t="str">
        <f t="shared" si="423"/>
        <v/>
      </c>
      <c r="GR193" s="17" t="str">
        <f t="shared" si="424"/>
        <v/>
      </c>
      <c r="GT193" s="16" t="str">
        <f t="shared" si="463"/>
        <v/>
      </c>
      <c r="GU193" t="str">
        <f t="shared" si="425"/>
        <v/>
      </c>
      <c r="GV193" t="str">
        <f t="shared" si="426"/>
        <v/>
      </c>
      <c r="GW193" s="17" t="str">
        <f t="shared" si="427"/>
        <v/>
      </c>
    </row>
    <row r="194" spans="2:205" x14ac:dyDescent="0.25">
      <c r="B194" s="33"/>
      <c r="C194" s="34"/>
      <c r="D194" s="34"/>
      <c r="E194" s="34"/>
      <c r="F194" s="34"/>
      <c r="G194" s="35"/>
      <c r="H194" s="16" t="str">
        <f t="shared" si="428"/>
        <v/>
      </c>
      <c r="I194" t="str">
        <f t="shared" si="429"/>
        <v/>
      </c>
      <c r="J194" s="17" t="str">
        <f t="shared" si="430"/>
        <v/>
      </c>
      <c r="L194" s="33"/>
      <c r="M194" s="34"/>
      <c r="N194" s="34"/>
      <c r="O194" s="34"/>
      <c r="P194" s="34"/>
      <c r="Q194" s="35"/>
      <c r="R194" s="16" t="str">
        <f t="shared" si="431"/>
        <v/>
      </c>
      <c r="S194" t="str">
        <f t="shared" si="432"/>
        <v/>
      </c>
      <c r="T194" s="17" t="str">
        <f t="shared" si="464"/>
        <v/>
      </c>
      <c r="V194" s="33"/>
      <c r="W194" s="34"/>
      <c r="X194" s="34"/>
      <c r="Y194" s="34"/>
      <c r="Z194" s="34"/>
      <c r="AA194" s="35"/>
      <c r="AB194" s="16" t="str">
        <f t="shared" si="433"/>
        <v/>
      </c>
      <c r="AC194" t="str">
        <f t="shared" si="434"/>
        <v/>
      </c>
      <c r="AD194" s="17" t="str">
        <f t="shared" si="465"/>
        <v/>
      </c>
      <c r="AF194" s="33"/>
      <c r="AG194" s="34"/>
      <c r="AH194" s="34"/>
      <c r="AI194" s="34"/>
      <c r="AJ194" s="34"/>
      <c r="AK194" s="35"/>
      <c r="AL194" s="16" t="str">
        <f t="shared" si="435"/>
        <v/>
      </c>
      <c r="AM194" t="str">
        <f t="shared" si="436"/>
        <v/>
      </c>
      <c r="AN194" s="17" t="str">
        <f t="shared" si="466"/>
        <v/>
      </c>
      <c r="AP194" s="33"/>
      <c r="AQ194" s="34"/>
      <c r="AR194" s="34"/>
      <c r="AS194" s="34"/>
      <c r="AT194" s="34"/>
      <c r="AU194" s="35"/>
      <c r="AV194" s="16" t="str">
        <f t="shared" si="437"/>
        <v/>
      </c>
      <c r="AW194" t="str">
        <f t="shared" si="438"/>
        <v/>
      </c>
      <c r="AX194" s="17" t="str">
        <f t="shared" si="467"/>
        <v/>
      </c>
      <c r="AZ194" s="33"/>
      <c r="BA194" s="34"/>
      <c r="BB194" s="34"/>
      <c r="BC194" s="34"/>
      <c r="BD194" s="34"/>
      <c r="BE194" s="35"/>
      <c r="BF194" s="16" t="str">
        <f t="shared" si="439"/>
        <v/>
      </c>
      <c r="BG194" t="str">
        <f t="shared" si="440"/>
        <v/>
      </c>
      <c r="BH194" s="17" t="str">
        <f t="shared" si="468"/>
        <v/>
      </c>
      <c r="BJ194" s="33"/>
      <c r="BK194" s="34"/>
      <c r="BL194" s="34"/>
      <c r="BM194" s="34"/>
      <c r="BN194" s="34"/>
      <c r="BO194" s="35"/>
      <c r="BP194" s="16" t="str">
        <f t="shared" si="441"/>
        <v/>
      </c>
      <c r="BQ194" t="str">
        <f t="shared" si="442"/>
        <v/>
      </c>
      <c r="BR194" s="17" t="str">
        <f t="shared" si="469"/>
        <v/>
      </c>
      <c r="BT194" s="33"/>
      <c r="BU194" s="34"/>
      <c r="BV194" s="34"/>
      <c r="BW194" s="34"/>
      <c r="BX194" s="34"/>
      <c r="BY194" s="35"/>
      <c r="BZ194" s="16" t="str">
        <f t="shared" si="443"/>
        <v/>
      </c>
      <c r="CA194" t="str">
        <f t="shared" si="444"/>
        <v/>
      </c>
      <c r="CB194" s="17" t="str">
        <f t="shared" si="470"/>
        <v/>
      </c>
      <c r="CD194" s="33"/>
      <c r="CE194" s="34"/>
      <c r="CF194" s="34"/>
      <c r="CG194" s="34"/>
      <c r="CH194" s="34"/>
      <c r="CI194" s="35"/>
      <c r="CJ194" s="16" t="str">
        <f t="shared" si="445"/>
        <v/>
      </c>
      <c r="CK194" t="str">
        <f t="shared" si="446"/>
        <v/>
      </c>
      <c r="CL194" s="17" t="str">
        <f t="shared" si="471"/>
        <v/>
      </c>
      <c r="CN194" s="33"/>
      <c r="CO194" s="34"/>
      <c r="CP194" s="34"/>
      <c r="CQ194" s="34"/>
      <c r="CR194" s="34"/>
      <c r="CS194" s="35"/>
      <c r="CT194" s="16" t="str">
        <f t="shared" si="447"/>
        <v/>
      </c>
      <c r="CU194" t="str">
        <f t="shared" si="448"/>
        <v/>
      </c>
      <c r="CV194" s="17" t="str">
        <f t="shared" si="472"/>
        <v/>
      </c>
      <c r="CX194" s="33"/>
      <c r="CY194" s="34"/>
      <c r="CZ194" s="34"/>
      <c r="DA194" s="34"/>
      <c r="DB194" s="34"/>
      <c r="DC194" s="35"/>
      <c r="DD194" s="16" t="str">
        <f t="shared" si="449"/>
        <v/>
      </c>
      <c r="DE194" t="str">
        <f t="shared" si="450"/>
        <v/>
      </c>
      <c r="DF194" s="17" t="str">
        <f t="shared" si="473"/>
        <v/>
      </c>
      <c r="DH194" s="33"/>
      <c r="DI194" s="34"/>
      <c r="DJ194" s="34"/>
      <c r="DK194" s="34"/>
      <c r="DL194" s="34"/>
      <c r="DM194" s="35"/>
      <c r="DN194" s="16" t="str">
        <f t="shared" si="451"/>
        <v/>
      </c>
      <c r="DO194" t="str">
        <f t="shared" si="452"/>
        <v/>
      </c>
      <c r="DP194" s="17" t="str">
        <f t="shared" si="474"/>
        <v/>
      </c>
      <c r="DR194" s="33"/>
      <c r="DS194" s="34"/>
      <c r="DT194" s="34"/>
      <c r="DU194" s="34"/>
      <c r="DV194" s="34"/>
      <c r="DW194" s="35"/>
      <c r="DX194" s="16" t="str">
        <f t="shared" si="453"/>
        <v/>
      </c>
      <c r="DY194" t="str">
        <f t="shared" si="454"/>
        <v/>
      </c>
      <c r="DZ194" s="17" t="str">
        <f t="shared" si="475"/>
        <v/>
      </c>
      <c r="EB194" s="33"/>
      <c r="EC194" s="34"/>
      <c r="ED194" s="34"/>
      <c r="EE194" s="34"/>
      <c r="EF194" s="34"/>
      <c r="EG194" s="35"/>
      <c r="EH194" s="16" t="str">
        <f t="shared" si="455"/>
        <v/>
      </c>
      <c r="EI194" t="str">
        <f t="shared" si="456"/>
        <v/>
      </c>
      <c r="EJ194" s="17" t="str">
        <f t="shared" si="476"/>
        <v/>
      </c>
      <c r="EL194" s="33"/>
      <c r="EM194" s="34"/>
      <c r="EN194" s="34"/>
      <c r="EO194" s="34"/>
      <c r="EP194" s="34"/>
      <c r="EQ194" s="35"/>
      <c r="ER194" s="16" t="str">
        <f t="shared" si="457"/>
        <v/>
      </c>
      <c r="ES194" t="str">
        <f t="shared" si="458"/>
        <v/>
      </c>
      <c r="ET194" s="17" t="str">
        <f t="shared" si="477"/>
        <v/>
      </c>
      <c r="EV194" s="33"/>
      <c r="EW194" s="34"/>
      <c r="EX194" s="34"/>
      <c r="EY194" s="34"/>
      <c r="EZ194" s="34"/>
      <c r="FA194" s="35"/>
      <c r="FB194" s="16" t="str">
        <f t="shared" si="459"/>
        <v/>
      </c>
      <c r="FC194" t="str">
        <f t="shared" si="460"/>
        <v/>
      </c>
      <c r="FD194" s="17" t="str">
        <f t="shared" si="478"/>
        <v/>
      </c>
      <c r="FF194" s="16" t="str">
        <f t="shared" si="395"/>
        <v/>
      </c>
      <c r="FG194" t="str">
        <f t="shared" si="396"/>
        <v/>
      </c>
      <c r="FH194" t="str">
        <f t="shared" si="397"/>
        <v/>
      </c>
      <c r="FI194" s="17" t="str">
        <f t="shared" si="398"/>
        <v/>
      </c>
      <c r="FK194" s="16" t="str">
        <f t="shared" si="399"/>
        <v/>
      </c>
      <c r="FL194" t="str">
        <f t="shared" si="400"/>
        <v/>
      </c>
      <c r="FM194" t="str">
        <f t="shared" si="401"/>
        <v/>
      </c>
      <c r="FN194" s="17" t="str">
        <f t="shared" si="402"/>
        <v/>
      </c>
      <c r="FP194" s="16" t="str">
        <f t="shared" si="403"/>
        <v/>
      </c>
      <c r="FQ194" t="str">
        <f t="shared" si="404"/>
        <v/>
      </c>
      <c r="FR194" t="str">
        <f t="shared" si="405"/>
        <v/>
      </c>
      <c r="FS194" s="17" t="str">
        <f t="shared" si="406"/>
        <v/>
      </c>
      <c r="FU194" s="16" t="str">
        <f t="shared" si="407"/>
        <v/>
      </c>
      <c r="FV194" t="str">
        <f t="shared" si="408"/>
        <v/>
      </c>
      <c r="FW194" t="str">
        <f t="shared" si="409"/>
        <v/>
      </c>
      <c r="FX194" s="17" t="str">
        <f t="shared" si="410"/>
        <v/>
      </c>
      <c r="FZ194" s="16" t="str">
        <f t="shared" si="411"/>
        <v/>
      </c>
      <c r="GA194" t="str">
        <f t="shared" si="412"/>
        <v/>
      </c>
      <c r="GB194" t="str">
        <f t="shared" si="413"/>
        <v/>
      </c>
      <c r="GC194" s="17" t="str">
        <f t="shared" si="414"/>
        <v/>
      </c>
      <c r="GE194" s="16" t="str">
        <f t="shared" si="415"/>
        <v/>
      </c>
      <c r="GF194" t="str">
        <f t="shared" si="416"/>
        <v/>
      </c>
      <c r="GG194" t="str">
        <f t="shared" si="417"/>
        <v/>
      </c>
      <c r="GH194" s="17" t="str">
        <f t="shared" si="418"/>
        <v/>
      </c>
      <c r="GJ194" s="16" t="str">
        <f t="shared" si="461"/>
        <v/>
      </c>
      <c r="GK194" t="str">
        <f t="shared" si="419"/>
        <v/>
      </c>
      <c r="GL194" t="str">
        <f t="shared" si="420"/>
        <v/>
      </c>
      <c r="GM194" s="17" t="str">
        <f t="shared" si="421"/>
        <v/>
      </c>
      <c r="GO194" s="16" t="str">
        <f t="shared" si="462"/>
        <v/>
      </c>
      <c r="GP194" t="str">
        <f t="shared" si="422"/>
        <v/>
      </c>
      <c r="GQ194" t="str">
        <f t="shared" si="423"/>
        <v/>
      </c>
      <c r="GR194" s="17" t="str">
        <f t="shared" si="424"/>
        <v/>
      </c>
      <c r="GT194" s="16" t="str">
        <f t="shared" si="463"/>
        <v/>
      </c>
      <c r="GU194" t="str">
        <f t="shared" si="425"/>
        <v/>
      </c>
      <c r="GV194" t="str">
        <f t="shared" si="426"/>
        <v/>
      </c>
      <c r="GW194" s="17" t="str">
        <f t="shared" si="427"/>
        <v/>
      </c>
    </row>
    <row r="195" spans="2:205" x14ac:dyDescent="0.25">
      <c r="B195" s="33"/>
      <c r="C195" s="34"/>
      <c r="D195" s="34"/>
      <c r="E195" s="34"/>
      <c r="F195" s="34"/>
      <c r="G195" s="35"/>
      <c r="H195" s="16" t="str">
        <f t="shared" si="428"/>
        <v/>
      </c>
      <c r="I195" t="str">
        <f t="shared" si="429"/>
        <v/>
      </c>
      <c r="J195" s="17" t="str">
        <f t="shared" si="430"/>
        <v/>
      </c>
      <c r="L195" s="33"/>
      <c r="M195" s="34"/>
      <c r="N195" s="34"/>
      <c r="O195" s="34"/>
      <c r="P195" s="34"/>
      <c r="Q195" s="35"/>
      <c r="R195" s="16" t="str">
        <f t="shared" si="431"/>
        <v/>
      </c>
      <c r="S195" t="str">
        <f t="shared" si="432"/>
        <v/>
      </c>
      <c r="T195" s="17" t="str">
        <f t="shared" si="464"/>
        <v/>
      </c>
      <c r="V195" s="33"/>
      <c r="W195" s="34"/>
      <c r="X195" s="34"/>
      <c r="Y195" s="34"/>
      <c r="Z195" s="34"/>
      <c r="AA195" s="35"/>
      <c r="AB195" s="16" t="str">
        <f t="shared" si="433"/>
        <v/>
      </c>
      <c r="AC195" t="str">
        <f t="shared" si="434"/>
        <v/>
      </c>
      <c r="AD195" s="17" t="str">
        <f t="shared" si="465"/>
        <v/>
      </c>
      <c r="AF195" s="33"/>
      <c r="AG195" s="34"/>
      <c r="AH195" s="34"/>
      <c r="AI195" s="34"/>
      <c r="AJ195" s="34"/>
      <c r="AK195" s="35"/>
      <c r="AL195" s="16" t="str">
        <f t="shared" si="435"/>
        <v/>
      </c>
      <c r="AM195" t="str">
        <f t="shared" si="436"/>
        <v/>
      </c>
      <c r="AN195" s="17" t="str">
        <f t="shared" si="466"/>
        <v/>
      </c>
      <c r="AP195" s="33"/>
      <c r="AQ195" s="34"/>
      <c r="AR195" s="34"/>
      <c r="AS195" s="34"/>
      <c r="AT195" s="34"/>
      <c r="AU195" s="35"/>
      <c r="AV195" s="16" t="str">
        <f t="shared" si="437"/>
        <v/>
      </c>
      <c r="AW195" t="str">
        <f t="shared" si="438"/>
        <v/>
      </c>
      <c r="AX195" s="17" t="str">
        <f t="shared" si="467"/>
        <v/>
      </c>
      <c r="AZ195" s="33"/>
      <c r="BA195" s="34"/>
      <c r="BB195" s="34"/>
      <c r="BC195" s="34"/>
      <c r="BD195" s="34"/>
      <c r="BE195" s="35"/>
      <c r="BF195" s="16" t="str">
        <f t="shared" si="439"/>
        <v/>
      </c>
      <c r="BG195" t="str">
        <f t="shared" si="440"/>
        <v/>
      </c>
      <c r="BH195" s="17" t="str">
        <f t="shared" si="468"/>
        <v/>
      </c>
      <c r="BJ195" s="33"/>
      <c r="BK195" s="34"/>
      <c r="BL195" s="34"/>
      <c r="BM195" s="34"/>
      <c r="BN195" s="34"/>
      <c r="BO195" s="35"/>
      <c r="BP195" s="16" t="str">
        <f t="shared" si="441"/>
        <v/>
      </c>
      <c r="BQ195" t="str">
        <f t="shared" si="442"/>
        <v/>
      </c>
      <c r="BR195" s="17" t="str">
        <f t="shared" si="469"/>
        <v/>
      </c>
      <c r="BT195" s="33"/>
      <c r="BU195" s="34"/>
      <c r="BV195" s="34"/>
      <c r="BW195" s="34"/>
      <c r="BX195" s="34"/>
      <c r="BY195" s="35"/>
      <c r="BZ195" s="16" t="str">
        <f t="shared" si="443"/>
        <v/>
      </c>
      <c r="CA195" t="str">
        <f t="shared" si="444"/>
        <v/>
      </c>
      <c r="CB195" s="17" t="str">
        <f t="shared" si="470"/>
        <v/>
      </c>
      <c r="CD195" s="33"/>
      <c r="CE195" s="34"/>
      <c r="CF195" s="34"/>
      <c r="CG195" s="34"/>
      <c r="CH195" s="34"/>
      <c r="CI195" s="35"/>
      <c r="CJ195" s="16" t="str">
        <f t="shared" si="445"/>
        <v/>
      </c>
      <c r="CK195" t="str">
        <f t="shared" si="446"/>
        <v/>
      </c>
      <c r="CL195" s="17" t="str">
        <f t="shared" si="471"/>
        <v/>
      </c>
      <c r="CN195" s="33"/>
      <c r="CO195" s="34"/>
      <c r="CP195" s="34"/>
      <c r="CQ195" s="34"/>
      <c r="CR195" s="34"/>
      <c r="CS195" s="35"/>
      <c r="CT195" s="16" t="str">
        <f t="shared" si="447"/>
        <v/>
      </c>
      <c r="CU195" t="str">
        <f t="shared" si="448"/>
        <v/>
      </c>
      <c r="CV195" s="17" t="str">
        <f t="shared" si="472"/>
        <v/>
      </c>
      <c r="CX195" s="33"/>
      <c r="CY195" s="34"/>
      <c r="CZ195" s="34"/>
      <c r="DA195" s="34"/>
      <c r="DB195" s="34"/>
      <c r="DC195" s="35"/>
      <c r="DD195" s="16" t="str">
        <f t="shared" si="449"/>
        <v/>
      </c>
      <c r="DE195" t="str">
        <f t="shared" si="450"/>
        <v/>
      </c>
      <c r="DF195" s="17" t="str">
        <f t="shared" si="473"/>
        <v/>
      </c>
      <c r="DH195" s="33"/>
      <c r="DI195" s="34"/>
      <c r="DJ195" s="34"/>
      <c r="DK195" s="34"/>
      <c r="DL195" s="34"/>
      <c r="DM195" s="35"/>
      <c r="DN195" s="16" t="str">
        <f t="shared" si="451"/>
        <v/>
      </c>
      <c r="DO195" t="str">
        <f t="shared" si="452"/>
        <v/>
      </c>
      <c r="DP195" s="17" t="str">
        <f t="shared" si="474"/>
        <v/>
      </c>
      <c r="DR195" s="33"/>
      <c r="DS195" s="34"/>
      <c r="DT195" s="34"/>
      <c r="DU195" s="34"/>
      <c r="DV195" s="34"/>
      <c r="DW195" s="35"/>
      <c r="DX195" s="16" t="str">
        <f t="shared" si="453"/>
        <v/>
      </c>
      <c r="DY195" t="str">
        <f t="shared" si="454"/>
        <v/>
      </c>
      <c r="DZ195" s="17" t="str">
        <f t="shared" si="475"/>
        <v/>
      </c>
      <c r="EB195" s="33"/>
      <c r="EC195" s="34"/>
      <c r="ED195" s="34"/>
      <c r="EE195" s="34"/>
      <c r="EF195" s="34"/>
      <c r="EG195" s="35"/>
      <c r="EH195" s="16" t="str">
        <f t="shared" si="455"/>
        <v/>
      </c>
      <c r="EI195" t="str">
        <f t="shared" si="456"/>
        <v/>
      </c>
      <c r="EJ195" s="17" t="str">
        <f t="shared" si="476"/>
        <v/>
      </c>
      <c r="EL195" s="33"/>
      <c r="EM195" s="34"/>
      <c r="EN195" s="34"/>
      <c r="EO195" s="34"/>
      <c r="EP195" s="34"/>
      <c r="EQ195" s="35"/>
      <c r="ER195" s="16" t="str">
        <f t="shared" si="457"/>
        <v/>
      </c>
      <c r="ES195" t="str">
        <f t="shared" si="458"/>
        <v/>
      </c>
      <c r="ET195" s="17" t="str">
        <f t="shared" si="477"/>
        <v/>
      </c>
      <c r="EV195" s="33"/>
      <c r="EW195" s="34"/>
      <c r="EX195" s="34"/>
      <c r="EY195" s="34"/>
      <c r="EZ195" s="34"/>
      <c r="FA195" s="35"/>
      <c r="FB195" s="16" t="str">
        <f t="shared" si="459"/>
        <v/>
      </c>
      <c r="FC195" t="str">
        <f t="shared" si="460"/>
        <v/>
      </c>
      <c r="FD195" s="17" t="str">
        <f t="shared" si="478"/>
        <v/>
      </c>
      <c r="FF195" s="16" t="str">
        <f t="shared" si="395"/>
        <v/>
      </c>
      <c r="FG195" t="str">
        <f t="shared" si="396"/>
        <v/>
      </c>
      <c r="FH195" t="str">
        <f t="shared" si="397"/>
        <v/>
      </c>
      <c r="FI195" s="17" t="str">
        <f t="shared" si="398"/>
        <v/>
      </c>
      <c r="FK195" s="16" t="str">
        <f t="shared" si="399"/>
        <v/>
      </c>
      <c r="FL195" t="str">
        <f t="shared" si="400"/>
        <v/>
      </c>
      <c r="FM195" t="str">
        <f t="shared" si="401"/>
        <v/>
      </c>
      <c r="FN195" s="17" t="str">
        <f t="shared" si="402"/>
        <v/>
      </c>
      <c r="FP195" s="16" t="str">
        <f t="shared" si="403"/>
        <v/>
      </c>
      <c r="FQ195" t="str">
        <f t="shared" si="404"/>
        <v/>
      </c>
      <c r="FR195" t="str">
        <f t="shared" si="405"/>
        <v/>
      </c>
      <c r="FS195" s="17" t="str">
        <f t="shared" si="406"/>
        <v/>
      </c>
      <c r="FU195" s="16" t="str">
        <f t="shared" si="407"/>
        <v/>
      </c>
      <c r="FV195" t="str">
        <f t="shared" si="408"/>
        <v/>
      </c>
      <c r="FW195" t="str">
        <f t="shared" si="409"/>
        <v/>
      </c>
      <c r="FX195" s="17" t="str">
        <f t="shared" si="410"/>
        <v/>
      </c>
      <c r="FZ195" s="16" t="str">
        <f t="shared" si="411"/>
        <v/>
      </c>
      <c r="GA195" t="str">
        <f t="shared" si="412"/>
        <v/>
      </c>
      <c r="GB195" t="str">
        <f t="shared" si="413"/>
        <v/>
      </c>
      <c r="GC195" s="17" t="str">
        <f t="shared" si="414"/>
        <v/>
      </c>
      <c r="GE195" s="16" t="str">
        <f t="shared" si="415"/>
        <v/>
      </c>
      <c r="GF195" t="str">
        <f t="shared" si="416"/>
        <v/>
      </c>
      <c r="GG195" t="str">
        <f t="shared" si="417"/>
        <v/>
      </c>
      <c r="GH195" s="17" t="str">
        <f t="shared" si="418"/>
        <v/>
      </c>
      <c r="GJ195" s="16" t="str">
        <f t="shared" si="461"/>
        <v/>
      </c>
      <c r="GK195" t="str">
        <f t="shared" si="419"/>
        <v/>
      </c>
      <c r="GL195" t="str">
        <f t="shared" si="420"/>
        <v/>
      </c>
      <c r="GM195" s="17" t="str">
        <f t="shared" si="421"/>
        <v/>
      </c>
      <c r="GO195" s="16" t="str">
        <f t="shared" si="462"/>
        <v/>
      </c>
      <c r="GP195" t="str">
        <f t="shared" si="422"/>
        <v/>
      </c>
      <c r="GQ195" t="str">
        <f t="shared" si="423"/>
        <v/>
      </c>
      <c r="GR195" s="17" t="str">
        <f t="shared" si="424"/>
        <v/>
      </c>
      <c r="GT195" s="16" t="str">
        <f t="shared" si="463"/>
        <v/>
      </c>
      <c r="GU195" t="str">
        <f t="shared" si="425"/>
        <v/>
      </c>
      <c r="GV195" t="str">
        <f t="shared" si="426"/>
        <v/>
      </c>
      <c r="GW195" s="17" t="str">
        <f t="shared" si="427"/>
        <v/>
      </c>
    </row>
    <row r="196" spans="2:205" x14ac:dyDescent="0.25">
      <c r="B196" s="33"/>
      <c r="C196" s="34"/>
      <c r="D196" s="34"/>
      <c r="E196" s="34"/>
      <c r="F196" s="34"/>
      <c r="G196" s="35"/>
      <c r="H196" s="16" t="str">
        <f t="shared" si="428"/>
        <v/>
      </c>
      <c r="I196" t="str">
        <f t="shared" si="429"/>
        <v/>
      </c>
      <c r="J196" s="17" t="str">
        <f t="shared" si="430"/>
        <v/>
      </c>
      <c r="L196" s="33"/>
      <c r="M196" s="34"/>
      <c r="N196" s="34"/>
      <c r="O196" s="34"/>
      <c r="P196" s="34"/>
      <c r="Q196" s="35"/>
      <c r="R196" s="16" t="str">
        <f t="shared" si="431"/>
        <v/>
      </c>
      <c r="S196" t="str">
        <f t="shared" si="432"/>
        <v/>
      </c>
      <c r="T196" s="17" t="str">
        <f t="shared" si="464"/>
        <v/>
      </c>
      <c r="V196" s="33"/>
      <c r="W196" s="34"/>
      <c r="X196" s="34"/>
      <c r="Y196" s="34"/>
      <c r="Z196" s="34"/>
      <c r="AA196" s="35"/>
      <c r="AB196" s="16" t="str">
        <f t="shared" si="433"/>
        <v/>
      </c>
      <c r="AC196" t="str">
        <f t="shared" si="434"/>
        <v/>
      </c>
      <c r="AD196" s="17" t="str">
        <f t="shared" si="465"/>
        <v/>
      </c>
      <c r="AF196" s="33"/>
      <c r="AG196" s="34"/>
      <c r="AH196" s="34"/>
      <c r="AI196" s="34"/>
      <c r="AJ196" s="34"/>
      <c r="AK196" s="35"/>
      <c r="AL196" s="16" t="str">
        <f t="shared" si="435"/>
        <v/>
      </c>
      <c r="AM196" t="str">
        <f t="shared" si="436"/>
        <v/>
      </c>
      <c r="AN196" s="17" t="str">
        <f t="shared" si="466"/>
        <v/>
      </c>
      <c r="AP196" s="33"/>
      <c r="AQ196" s="34"/>
      <c r="AR196" s="34"/>
      <c r="AS196" s="34"/>
      <c r="AT196" s="34"/>
      <c r="AU196" s="35"/>
      <c r="AV196" s="16" t="str">
        <f t="shared" si="437"/>
        <v/>
      </c>
      <c r="AW196" t="str">
        <f t="shared" si="438"/>
        <v/>
      </c>
      <c r="AX196" s="17" t="str">
        <f t="shared" si="467"/>
        <v/>
      </c>
      <c r="AZ196" s="33"/>
      <c r="BA196" s="34"/>
      <c r="BB196" s="34"/>
      <c r="BC196" s="34"/>
      <c r="BD196" s="34"/>
      <c r="BE196" s="35"/>
      <c r="BF196" s="16" t="str">
        <f t="shared" si="439"/>
        <v/>
      </c>
      <c r="BG196" t="str">
        <f t="shared" si="440"/>
        <v/>
      </c>
      <c r="BH196" s="17" t="str">
        <f t="shared" si="468"/>
        <v/>
      </c>
      <c r="BJ196" s="33"/>
      <c r="BK196" s="34"/>
      <c r="BL196" s="34"/>
      <c r="BM196" s="34"/>
      <c r="BN196" s="34"/>
      <c r="BO196" s="35"/>
      <c r="BP196" s="16" t="str">
        <f t="shared" si="441"/>
        <v/>
      </c>
      <c r="BQ196" t="str">
        <f t="shared" si="442"/>
        <v/>
      </c>
      <c r="BR196" s="17" t="str">
        <f t="shared" si="469"/>
        <v/>
      </c>
      <c r="BT196" s="33"/>
      <c r="BU196" s="34"/>
      <c r="BV196" s="34"/>
      <c r="BW196" s="34"/>
      <c r="BX196" s="34"/>
      <c r="BY196" s="35"/>
      <c r="BZ196" s="16" t="str">
        <f t="shared" si="443"/>
        <v/>
      </c>
      <c r="CA196" t="str">
        <f t="shared" si="444"/>
        <v/>
      </c>
      <c r="CB196" s="17" t="str">
        <f t="shared" si="470"/>
        <v/>
      </c>
      <c r="CD196" s="33"/>
      <c r="CE196" s="34"/>
      <c r="CF196" s="34"/>
      <c r="CG196" s="34"/>
      <c r="CH196" s="34"/>
      <c r="CI196" s="35"/>
      <c r="CJ196" s="16" t="str">
        <f t="shared" si="445"/>
        <v/>
      </c>
      <c r="CK196" t="str">
        <f t="shared" si="446"/>
        <v/>
      </c>
      <c r="CL196" s="17" t="str">
        <f t="shared" si="471"/>
        <v/>
      </c>
      <c r="CN196" s="33"/>
      <c r="CO196" s="34"/>
      <c r="CP196" s="34"/>
      <c r="CQ196" s="34"/>
      <c r="CR196" s="34"/>
      <c r="CS196" s="35"/>
      <c r="CT196" s="16" t="str">
        <f t="shared" si="447"/>
        <v/>
      </c>
      <c r="CU196" t="str">
        <f t="shared" si="448"/>
        <v/>
      </c>
      <c r="CV196" s="17" t="str">
        <f t="shared" si="472"/>
        <v/>
      </c>
      <c r="CX196" s="33"/>
      <c r="CY196" s="34"/>
      <c r="CZ196" s="34"/>
      <c r="DA196" s="34"/>
      <c r="DB196" s="34"/>
      <c r="DC196" s="35"/>
      <c r="DD196" s="16" t="str">
        <f t="shared" si="449"/>
        <v/>
      </c>
      <c r="DE196" t="str">
        <f t="shared" si="450"/>
        <v/>
      </c>
      <c r="DF196" s="17" t="str">
        <f t="shared" si="473"/>
        <v/>
      </c>
      <c r="DH196" s="33"/>
      <c r="DI196" s="34"/>
      <c r="DJ196" s="34"/>
      <c r="DK196" s="34"/>
      <c r="DL196" s="34"/>
      <c r="DM196" s="35"/>
      <c r="DN196" s="16" t="str">
        <f t="shared" si="451"/>
        <v/>
      </c>
      <c r="DO196" t="str">
        <f t="shared" si="452"/>
        <v/>
      </c>
      <c r="DP196" s="17" t="str">
        <f t="shared" si="474"/>
        <v/>
      </c>
      <c r="DR196" s="33"/>
      <c r="DS196" s="34"/>
      <c r="DT196" s="34"/>
      <c r="DU196" s="34"/>
      <c r="DV196" s="34"/>
      <c r="DW196" s="35"/>
      <c r="DX196" s="16" t="str">
        <f t="shared" si="453"/>
        <v/>
      </c>
      <c r="DY196" t="str">
        <f t="shared" si="454"/>
        <v/>
      </c>
      <c r="DZ196" s="17" t="str">
        <f t="shared" si="475"/>
        <v/>
      </c>
      <c r="EB196" s="33"/>
      <c r="EC196" s="34"/>
      <c r="ED196" s="34"/>
      <c r="EE196" s="34"/>
      <c r="EF196" s="34"/>
      <c r="EG196" s="35"/>
      <c r="EH196" s="16" t="str">
        <f t="shared" si="455"/>
        <v/>
      </c>
      <c r="EI196" t="str">
        <f t="shared" si="456"/>
        <v/>
      </c>
      <c r="EJ196" s="17" t="str">
        <f t="shared" si="476"/>
        <v/>
      </c>
      <c r="EL196" s="33"/>
      <c r="EM196" s="34"/>
      <c r="EN196" s="34"/>
      <c r="EO196" s="34"/>
      <c r="EP196" s="34"/>
      <c r="EQ196" s="35"/>
      <c r="ER196" s="16" t="str">
        <f t="shared" si="457"/>
        <v/>
      </c>
      <c r="ES196" t="str">
        <f t="shared" si="458"/>
        <v/>
      </c>
      <c r="ET196" s="17" t="str">
        <f t="shared" si="477"/>
        <v/>
      </c>
      <c r="EV196" s="33"/>
      <c r="EW196" s="34"/>
      <c r="EX196" s="34"/>
      <c r="EY196" s="34"/>
      <c r="EZ196" s="34"/>
      <c r="FA196" s="35"/>
      <c r="FB196" s="16" t="str">
        <f t="shared" si="459"/>
        <v/>
      </c>
      <c r="FC196" t="str">
        <f t="shared" si="460"/>
        <v/>
      </c>
      <c r="FD196" s="17" t="str">
        <f t="shared" si="478"/>
        <v/>
      </c>
      <c r="FF196" s="16" t="str">
        <f t="shared" si="395"/>
        <v/>
      </c>
      <c r="FG196" t="str">
        <f t="shared" si="396"/>
        <v/>
      </c>
      <c r="FH196" t="str">
        <f t="shared" si="397"/>
        <v/>
      </c>
      <c r="FI196" s="17" t="str">
        <f t="shared" si="398"/>
        <v/>
      </c>
      <c r="FK196" s="16" t="str">
        <f t="shared" si="399"/>
        <v/>
      </c>
      <c r="FL196" t="str">
        <f t="shared" si="400"/>
        <v/>
      </c>
      <c r="FM196" t="str">
        <f t="shared" si="401"/>
        <v/>
      </c>
      <c r="FN196" s="17" t="str">
        <f t="shared" si="402"/>
        <v/>
      </c>
      <c r="FP196" s="16" t="str">
        <f t="shared" si="403"/>
        <v/>
      </c>
      <c r="FQ196" t="str">
        <f t="shared" si="404"/>
        <v/>
      </c>
      <c r="FR196" t="str">
        <f t="shared" si="405"/>
        <v/>
      </c>
      <c r="FS196" s="17" t="str">
        <f t="shared" si="406"/>
        <v/>
      </c>
      <c r="FU196" s="16" t="str">
        <f t="shared" si="407"/>
        <v/>
      </c>
      <c r="FV196" t="str">
        <f t="shared" si="408"/>
        <v/>
      </c>
      <c r="FW196" t="str">
        <f t="shared" si="409"/>
        <v/>
      </c>
      <c r="FX196" s="17" t="str">
        <f t="shared" si="410"/>
        <v/>
      </c>
      <c r="FZ196" s="16" t="str">
        <f t="shared" si="411"/>
        <v/>
      </c>
      <c r="GA196" t="str">
        <f t="shared" si="412"/>
        <v/>
      </c>
      <c r="GB196" t="str">
        <f t="shared" si="413"/>
        <v/>
      </c>
      <c r="GC196" s="17" t="str">
        <f t="shared" si="414"/>
        <v/>
      </c>
      <c r="GE196" s="16" t="str">
        <f t="shared" si="415"/>
        <v/>
      </c>
      <c r="GF196" t="str">
        <f t="shared" si="416"/>
        <v/>
      </c>
      <c r="GG196" t="str">
        <f t="shared" si="417"/>
        <v/>
      </c>
      <c r="GH196" s="17" t="str">
        <f t="shared" si="418"/>
        <v/>
      </c>
      <c r="GJ196" s="16" t="str">
        <f t="shared" si="461"/>
        <v/>
      </c>
      <c r="GK196" t="str">
        <f t="shared" si="419"/>
        <v/>
      </c>
      <c r="GL196" t="str">
        <f t="shared" si="420"/>
        <v/>
      </c>
      <c r="GM196" s="17" t="str">
        <f t="shared" si="421"/>
        <v/>
      </c>
      <c r="GO196" s="16" t="str">
        <f t="shared" si="462"/>
        <v/>
      </c>
      <c r="GP196" t="str">
        <f t="shared" si="422"/>
        <v/>
      </c>
      <c r="GQ196" t="str">
        <f t="shared" si="423"/>
        <v/>
      </c>
      <c r="GR196" s="17" t="str">
        <f t="shared" si="424"/>
        <v/>
      </c>
      <c r="GT196" s="16" t="str">
        <f t="shared" si="463"/>
        <v/>
      </c>
      <c r="GU196" t="str">
        <f t="shared" si="425"/>
        <v/>
      </c>
      <c r="GV196" t="str">
        <f t="shared" si="426"/>
        <v/>
      </c>
      <c r="GW196" s="17" t="str">
        <f t="shared" si="427"/>
        <v/>
      </c>
    </row>
    <row r="197" spans="2:205" x14ac:dyDescent="0.25">
      <c r="B197" s="33"/>
      <c r="C197" s="34"/>
      <c r="D197" s="34"/>
      <c r="E197" s="34"/>
      <c r="F197" s="34"/>
      <c r="G197" s="35"/>
      <c r="H197" s="16" t="str">
        <f t="shared" si="428"/>
        <v/>
      </c>
      <c r="I197" t="str">
        <f t="shared" si="429"/>
        <v/>
      </c>
      <c r="J197" s="17" t="str">
        <f t="shared" si="430"/>
        <v/>
      </c>
      <c r="L197" s="33"/>
      <c r="M197" s="34"/>
      <c r="N197" s="34"/>
      <c r="O197" s="34"/>
      <c r="P197" s="34"/>
      <c r="Q197" s="35"/>
      <c r="R197" s="16" t="str">
        <f t="shared" si="431"/>
        <v/>
      </c>
      <c r="S197" t="str">
        <f t="shared" si="432"/>
        <v/>
      </c>
      <c r="T197" s="17" t="str">
        <f t="shared" si="464"/>
        <v/>
      </c>
      <c r="V197" s="33"/>
      <c r="W197" s="34"/>
      <c r="X197" s="34"/>
      <c r="Y197" s="34"/>
      <c r="Z197" s="34"/>
      <c r="AA197" s="35"/>
      <c r="AB197" s="16" t="str">
        <f t="shared" si="433"/>
        <v/>
      </c>
      <c r="AC197" t="str">
        <f t="shared" si="434"/>
        <v/>
      </c>
      <c r="AD197" s="17" t="str">
        <f t="shared" si="465"/>
        <v/>
      </c>
      <c r="AF197" s="33"/>
      <c r="AG197" s="34"/>
      <c r="AH197" s="34"/>
      <c r="AI197" s="34"/>
      <c r="AJ197" s="34"/>
      <c r="AK197" s="35"/>
      <c r="AL197" s="16" t="str">
        <f t="shared" si="435"/>
        <v/>
      </c>
      <c r="AM197" t="str">
        <f t="shared" si="436"/>
        <v/>
      </c>
      <c r="AN197" s="17" t="str">
        <f t="shared" si="466"/>
        <v/>
      </c>
      <c r="AP197" s="33"/>
      <c r="AQ197" s="34"/>
      <c r="AR197" s="34"/>
      <c r="AS197" s="34"/>
      <c r="AT197" s="34"/>
      <c r="AU197" s="35"/>
      <c r="AV197" s="16" t="str">
        <f t="shared" si="437"/>
        <v/>
      </c>
      <c r="AW197" t="str">
        <f t="shared" si="438"/>
        <v/>
      </c>
      <c r="AX197" s="17" t="str">
        <f t="shared" si="467"/>
        <v/>
      </c>
      <c r="AZ197" s="33"/>
      <c r="BA197" s="34"/>
      <c r="BB197" s="34"/>
      <c r="BC197" s="34"/>
      <c r="BD197" s="34"/>
      <c r="BE197" s="35"/>
      <c r="BF197" s="16" t="str">
        <f t="shared" si="439"/>
        <v/>
      </c>
      <c r="BG197" t="str">
        <f t="shared" si="440"/>
        <v/>
      </c>
      <c r="BH197" s="17" t="str">
        <f t="shared" si="468"/>
        <v/>
      </c>
      <c r="BJ197" s="33"/>
      <c r="BK197" s="34"/>
      <c r="BL197" s="34"/>
      <c r="BM197" s="34"/>
      <c r="BN197" s="34"/>
      <c r="BO197" s="35"/>
      <c r="BP197" s="16" t="str">
        <f t="shared" si="441"/>
        <v/>
      </c>
      <c r="BQ197" t="str">
        <f t="shared" si="442"/>
        <v/>
      </c>
      <c r="BR197" s="17" t="str">
        <f t="shared" si="469"/>
        <v/>
      </c>
      <c r="BT197" s="33"/>
      <c r="BU197" s="34"/>
      <c r="BV197" s="34"/>
      <c r="BW197" s="34"/>
      <c r="BX197" s="34"/>
      <c r="BY197" s="35"/>
      <c r="BZ197" s="16" t="str">
        <f t="shared" si="443"/>
        <v/>
      </c>
      <c r="CA197" t="str">
        <f t="shared" si="444"/>
        <v/>
      </c>
      <c r="CB197" s="17" t="str">
        <f t="shared" si="470"/>
        <v/>
      </c>
      <c r="CD197" s="33"/>
      <c r="CE197" s="34"/>
      <c r="CF197" s="34"/>
      <c r="CG197" s="34"/>
      <c r="CH197" s="34"/>
      <c r="CI197" s="35"/>
      <c r="CJ197" s="16" t="str">
        <f t="shared" si="445"/>
        <v/>
      </c>
      <c r="CK197" t="str">
        <f t="shared" si="446"/>
        <v/>
      </c>
      <c r="CL197" s="17" t="str">
        <f t="shared" si="471"/>
        <v/>
      </c>
      <c r="CN197" s="33"/>
      <c r="CO197" s="34"/>
      <c r="CP197" s="34"/>
      <c r="CQ197" s="34"/>
      <c r="CR197" s="34"/>
      <c r="CS197" s="35"/>
      <c r="CT197" s="16" t="str">
        <f t="shared" si="447"/>
        <v/>
      </c>
      <c r="CU197" t="str">
        <f t="shared" si="448"/>
        <v/>
      </c>
      <c r="CV197" s="17" t="str">
        <f t="shared" si="472"/>
        <v/>
      </c>
      <c r="CX197" s="33"/>
      <c r="CY197" s="34"/>
      <c r="CZ197" s="34"/>
      <c r="DA197" s="34"/>
      <c r="DB197" s="34"/>
      <c r="DC197" s="35"/>
      <c r="DD197" s="16" t="str">
        <f t="shared" si="449"/>
        <v/>
      </c>
      <c r="DE197" t="str">
        <f t="shared" si="450"/>
        <v/>
      </c>
      <c r="DF197" s="17" t="str">
        <f t="shared" si="473"/>
        <v/>
      </c>
      <c r="DH197" s="33"/>
      <c r="DI197" s="34"/>
      <c r="DJ197" s="34"/>
      <c r="DK197" s="34"/>
      <c r="DL197" s="34"/>
      <c r="DM197" s="35"/>
      <c r="DN197" s="16" t="str">
        <f t="shared" si="451"/>
        <v/>
      </c>
      <c r="DO197" t="str">
        <f t="shared" si="452"/>
        <v/>
      </c>
      <c r="DP197" s="17" t="str">
        <f t="shared" si="474"/>
        <v/>
      </c>
      <c r="DR197" s="33"/>
      <c r="DS197" s="34"/>
      <c r="DT197" s="34"/>
      <c r="DU197" s="34"/>
      <c r="DV197" s="34"/>
      <c r="DW197" s="35"/>
      <c r="DX197" s="16" t="str">
        <f t="shared" si="453"/>
        <v/>
      </c>
      <c r="DY197" t="str">
        <f t="shared" si="454"/>
        <v/>
      </c>
      <c r="DZ197" s="17" t="str">
        <f t="shared" si="475"/>
        <v/>
      </c>
      <c r="EB197" s="33"/>
      <c r="EC197" s="34"/>
      <c r="ED197" s="34"/>
      <c r="EE197" s="34"/>
      <c r="EF197" s="34"/>
      <c r="EG197" s="35"/>
      <c r="EH197" s="16" t="str">
        <f t="shared" si="455"/>
        <v/>
      </c>
      <c r="EI197" t="str">
        <f t="shared" si="456"/>
        <v/>
      </c>
      <c r="EJ197" s="17" t="str">
        <f t="shared" si="476"/>
        <v/>
      </c>
      <c r="EL197" s="33"/>
      <c r="EM197" s="34"/>
      <c r="EN197" s="34"/>
      <c r="EO197" s="34"/>
      <c r="EP197" s="34"/>
      <c r="EQ197" s="35"/>
      <c r="ER197" s="16" t="str">
        <f t="shared" si="457"/>
        <v/>
      </c>
      <c r="ES197" t="str">
        <f t="shared" si="458"/>
        <v/>
      </c>
      <c r="ET197" s="17" t="str">
        <f t="shared" si="477"/>
        <v/>
      </c>
      <c r="EV197" s="33"/>
      <c r="EW197" s="34"/>
      <c r="EX197" s="34"/>
      <c r="EY197" s="34"/>
      <c r="EZ197" s="34"/>
      <c r="FA197" s="35"/>
      <c r="FB197" s="16" t="str">
        <f t="shared" si="459"/>
        <v/>
      </c>
      <c r="FC197" t="str">
        <f t="shared" si="460"/>
        <v/>
      </c>
      <c r="FD197" s="17" t="str">
        <f t="shared" si="478"/>
        <v/>
      </c>
      <c r="FF197" s="16" t="str">
        <f t="shared" si="395"/>
        <v/>
      </c>
      <c r="FG197" t="str">
        <f t="shared" si="396"/>
        <v/>
      </c>
      <c r="FH197" t="str">
        <f t="shared" si="397"/>
        <v/>
      </c>
      <c r="FI197" s="17" t="str">
        <f t="shared" si="398"/>
        <v/>
      </c>
      <c r="FK197" s="16" t="str">
        <f t="shared" si="399"/>
        <v/>
      </c>
      <c r="FL197" t="str">
        <f t="shared" si="400"/>
        <v/>
      </c>
      <c r="FM197" t="str">
        <f t="shared" si="401"/>
        <v/>
      </c>
      <c r="FN197" s="17" t="str">
        <f t="shared" si="402"/>
        <v/>
      </c>
      <c r="FP197" s="16" t="str">
        <f t="shared" si="403"/>
        <v/>
      </c>
      <c r="FQ197" t="str">
        <f t="shared" si="404"/>
        <v/>
      </c>
      <c r="FR197" t="str">
        <f t="shared" si="405"/>
        <v/>
      </c>
      <c r="FS197" s="17" t="str">
        <f t="shared" si="406"/>
        <v/>
      </c>
      <c r="FU197" s="16" t="str">
        <f t="shared" si="407"/>
        <v/>
      </c>
      <c r="FV197" t="str">
        <f t="shared" si="408"/>
        <v/>
      </c>
      <c r="FW197" t="str">
        <f t="shared" si="409"/>
        <v/>
      </c>
      <c r="FX197" s="17" t="str">
        <f t="shared" si="410"/>
        <v/>
      </c>
      <c r="FZ197" s="16" t="str">
        <f t="shared" si="411"/>
        <v/>
      </c>
      <c r="GA197" t="str">
        <f t="shared" si="412"/>
        <v/>
      </c>
      <c r="GB197" t="str">
        <f t="shared" si="413"/>
        <v/>
      </c>
      <c r="GC197" s="17" t="str">
        <f t="shared" si="414"/>
        <v/>
      </c>
      <c r="GE197" s="16" t="str">
        <f t="shared" si="415"/>
        <v/>
      </c>
      <c r="GF197" t="str">
        <f t="shared" si="416"/>
        <v/>
      </c>
      <c r="GG197" t="str">
        <f t="shared" si="417"/>
        <v/>
      </c>
      <c r="GH197" s="17" t="str">
        <f t="shared" si="418"/>
        <v/>
      </c>
      <c r="GJ197" s="16" t="str">
        <f t="shared" si="461"/>
        <v/>
      </c>
      <c r="GK197" t="str">
        <f t="shared" si="419"/>
        <v/>
      </c>
      <c r="GL197" t="str">
        <f t="shared" si="420"/>
        <v/>
      </c>
      <c r="GM197" s="17" t="str">
        <f t="shared" si="421"/>
        <v/>
      </c>
      <c r="GO197" s="16" t="str">
        <f t="shared" si="462"/>
        <v/>
      </c>
      <c r="GP197" t="str">
        <f t="shared" si="422"/>
        <v/>
      </c>
      <c r="GQ197" t="str">
        <f t="shared" si="423"/>
        <v/>
      </c>
      <c r="GR197" s="17" t="str">
        <f t="shared" si="424"/>
        <v/>
      </c>
      <c r="GT197" s="16" t="str">
        <f t="shared" si="463"/>
        <v/>
      </c>
      <c r="GU197" t="str">
        <f t="shared" si="425"/>
        <v/>
      </c>
      <c r="GV197" t="str">
        <f t="shared" si="426"/>
        <v/>
      </c>
      <c r="GW197" s="17" t="str">
        <f t="shared" si="427"/>
        <v/>
      </c>
    </row>
    <row r="198" spans="2:205" x14ac:dyDescent="0.25">
      <c r="B198" s="33"/>
      <c r="C198" s="34"/>
      <c r="D198" s="34"/>
      <c r="E198" s="34"/>
      <c r="F198" s="34"/>
      <c r="G198" s="35"/>
      <c r="H198" s="16" t="str">
        <f t="shared" si="428"/>
        <v/>
      </c>
      <c r="I198" t="str">
        <f t="shared" si="429"/>
        <v/>
      </c>
      <c r="J198" s="17" t="str">
        <f t="shared" si="430"/>
        <v/>
      </c>
      <c r="L198" s="33"/>
      <c r="M198" s="34"/>
      <c r="N198" s="34"/>
      <c r="O198" s="34"/>
      <c r="P198" s="34"/>
      <c r="Q198" s="35"/>
      <c r="R198" s="16" t="str">
        <f t="shared" si="431"/>
        <v/>
      </c>
      <c r="S198" t="str">
        <f t="shared" si="432"/>
        <v/>
      </c>
      <c r="T198" s="17" t="str">
        <f t="shared" si="464"/>
        <v/>
      </c>
      <c r="V198" s="33"/>
      <c r="W198" s="34"/>
      <c r="X198" s="34"/>
      <c r="Y198" s="34"/>
      <c r="Z198" s="34"/>
      <c r="AA198" s="35"/>
      <c r="AB198" s="16" t="str">
        <f t="shared" si="433"/>
        <v/>
      </c>
      <c r="AC198" t="str">
        <f t="shared" si="434"/>
        <v/>
      </c>
      <c r="AD198" s="17" t="str">
        <f t="shared" si="465"/>
        <v/>
      </c>
      <c r="AF198" s="33"/>
      <c r="AG198" s="34"/>
      <c r="AH198" s="34"/>
      <c r="AI198" s="34"/>
      <c r="AJ198" s="34"/>
      <c r="AK198" s="35"/>
      <c r="AL198" s="16" t="str">
        <f t="shared" si="435"/>
        <v/>
      </c>
      <c r="AM198" t="str">
        <f t="shared" si="436"/>
        <v/>
      </c>
      <c r="AN198" s="17" t="str">
        <f t="shared" si="466"/>
        <v/>
      </c>
      <c r="AP198" s="33"/>
      <c r="AQ198" s="34"/>
      <c r="AR198" s="34"/>
      <c r="AS198" s="34"/>
      <c r="AT198" s="34"/>
      <c r="AU198" s="35"/>
      <c r="AV198" s="16" t="str">
        <f t="shared" si="437"/>
        <v/>
      </c>
      <c r="AW198" t="str">
        <f t="shared" si="438"/>
        <v/>
      </c>
      <c r="AX198" s="17" t="str">
        <f t="shared" si="467"/>
        <v/>
      </c>
      <c r="AZ198" s="33"/>
      <c r="BA198" s="34"/>
      <c r="BB198" s="34"/>
      <c r="BC198" s="34"/>
      <c r="BD198" s="34"/>
      <c r="BE198" s="35"/>
      <c r="BF198" s="16" t="str">
        <f t="shared" si="439"/>
        <v/>
      </c>
      <c r="BG198" t="str">
        <f t="shared" si="440"/>
        <v/>
      </c>
      <c r="BH198" s="17" t="str">
        <f t="shared" si="468"/>
        <v/>
      </c>
      <c r="BJ198" s="33"/>
      <c r="BK198" s="34"/>
      <c r="BL198" s="34"/>
      <c r="BM198" s="34"/>
      <c r="BN198" s="34"/>
      <c r="BO198" s="35"/>
      <c r="BP198" s="16" t="str">
        <f t="shared" si="441"/>
        <v/>
      </c>
      <c r="BQ198" t="str">
        <f t="shared" si="442"/>
        <v/>
      </c>
      <c r="BR198" s="17" t="str">
        <f t="shared" si="469"/>
        <v/>
      </c>
      <c r="BT198" s="33"/>
      <c r="BU198" s="34"/>
      <c r="BV198" s="34"/>
      <c r="BW198" s="34"/>
      <c r="BX198" s="34"/>
      <c r="BY198" s="35"/>
      <c r="BZ198" s="16" t="str">
        <f t="shared" si="443"/>
        <v/>
      </c>
      <c r="CA198" t="str">
        <f t="shared" si="444"/>
        <v/>
      </c>
      <c r="CB198" s="17" t="str">
        <f t="shared" si="470"/>
        <v/>
      </c>
      <c r="CD198" s="33"/>
      <c r="CE198" s="34"/>
      <c r="CF198" s="34"/>
      <c r="CG198" s="34"/>
      <c r="CH198" s="34"/>
      <c r="CI198" s="35"/>
      <c r="CJ198" s="16" t="str">
        <f t="shared" si="445"/>
        <v/>
      </c>
      <c r="CK198" t="str">
        <f t="shared" si="446"/>
        <v/>
      </c>
      <c r="CL198" s="17" t="str">
        <f t="shared" si="471"/>
        <v/>
      </c>
      <c r="CN198" s="33"/>
      <c r="CO198" s="34"/>
      <c r="CP198" s="34"/>
      <c r="CQ198" s="34"/>
      <c r="CR198" s="34"/>
      <c r="CS198" s="35"/>
      <c r="CT198" s="16" t="str">
        <f t="shared" si="447"/>
        <v/>
      </c>
      <c r="CU198" t="str">
        <f t="shared" si="448"/>
        <v/>
      </c>
      <c r="CV198" s="17" t="str">
        <f t="shared" si="472"/>
        <v/>
      </c>
      <c r="CX198" s="33"/>
      <c r="CY198" s="34"/>
      <c r="CZ198" s="34"/>
      <c r="DA198" s="34"/>
      <c r="DB198" s="34"/>
      <c r="DC198" s="35"/>
      <c r="DD198" s="16" t="str">
        <f t="shared" si="449"/>
        <v/>
      </c>
      <c r="DE198" t="str">
        <f t="shared" si="450"/>
        <v/>
      </c>
      <c r="DF198" s="17" t="str">
        <f t="shared" si="473"/>
        <v/>
      </c>
      <c r="DH198" s="33"/>
      <c r="DI198" s="34"/>
      <c r="DJ198" s="34"/>
      <c r="DK198" s="34"/>
      <c r="DL198" s="34"/>
      <c r="DM198" s="35"/>
      <c r="DN198" s="16" t="str">
        <f t="shared" si="451"/>
        <v/>
      </c>
      <c r="DO198" t="str">
        <f t="shared" si="452"/>
        <v/>
      </c>
      <c r="DP198" s="17" t="str">
        <f t="shared" si="474"/>
        <v/>
      </c>
      <c r="DR198" s="33"/>
      <c r="DS198" s="34"/>
      <c r="DT198" s="34"/>
      <c r="DU198" s="34"/>
      <c r="DV198" s="34"/>
      <c r="DW198" s="35"/>
      <c r="DX198" s="16" t="str">
        <f t="shared" si="453"/>
        <v/>
      </c>
      <c r="DY198" t="str">
        <f t="shared" si="454"/>
        <v/>
      </c>
      <c r="DZ198" s="17" t="str">
        <f t="shared" si="475"/>
        <v/>
      </c>
      <c r="EB198" s="33"/>
      <c r="EC198" s="34"/>
      <c r="ED198" s="34"/>
      <c r="EE198" s="34"/>
      <c r="EF198" s="34"/>
      <c r="EG198" s="35"/>
      <c r="EH198" s="16" t="str">
        <f t="shared" si="455"/>
        <v/>
      </c>
      <c r="EI198" t="str">
        <f t="shared" si="456"/>
        <v/>
      </c>
      <c r="EJ198" s="17" t="str">
        <f t="shared" si="476"/>
        <v/>
      </c>
      <c r="EL198" s="33"/>
      <c r="EM198" s="34"/>
      <c r="EN198" s="34"/>
      <c r="EO198" s="34"/>
      <c r="EP198" s="34"/>
      <c r="EQ198" s="35"/>
      <c r="ER198" s="16" t="str">
        <f t="shared" si="457"/>
        <v/>
      </c>
      <c r="ES198" t="str">
        <f t="shared" si="458"/>
        <v/>
      </c>
      <c r="ET198" s="17" t="str">
        <f t="shared" si="477"/>
        <v/>
      </c>
      <c r="EV198" s="33"/>
      <c r="EW198" s="34"/>
      <c r="EX198" s="34"/>
      <c r="EY198" s="34"/>
      <c r="EZ198" s="34"/>
      <c r="FA198" s="35"/>
      <c r="FB198" s="16" t="str">
        <f t="shared" si="459"/>
        <v/>
      </c>
      <c r="FC198" t="str">
        <f t="shared" si="460"/>
        <v/>
      </c>
      <c r="FD198" s="17" t="str">
        <f t="shared" si="478"/>
        <v/>
      </c>
      <c r="FF198" s="16" t="str">
        <f t="shared" si="395"/>
        <v/>
      </c>
      <c r="FG198" t="str">
        <f t="shared" si="396"/>
        <v/>
      </c>
      <c r="FH198" t="str">
        <f t="shared" si="397"/>
        <v/>
      </c>
      <c r="FI198" s="17" t="str">
        <f t="shared" si="398"/>
        <v/>
      </c>
      <c r="FK198" s="16" t="str">
        <f t="shared" si="399"/>
        <v/>
      </c>
      <c r="FL198" t="str">
        <f t="shared" si="400"/>
        <v/>
      </c>
      <c r="FM198" t="str">
        <f t="shared" si="401"/>
        <v/>
      </c>
      <c r="FN198" s="17" t="str">
        <f t="shared" si="402"/>
        <v/>
      </c>
      <c r="FP198" s="16" t="str">
        <f t="shared" si="403"/>
        <v/>
      </c>
      <c r="FQ198" t="str">
        <f t="shared" si="404"/>
        <v/>
      </c>
      <c r="FR198" t="str">
        <f t="shared" si="405"/>
        <v/>
      </c>
      <c r="FS198" s="17" t="str">
        <f t="shared" si="406"/>
        <v/>
      </c>
      <c r="FU198" s="16" t="str">
        <f t="shared" si="407"/>
        <v/>
      </c>
      <c r="FV198" t="str">
        <f t="shared" si="408"/>
        <v/>
      </c>
      <c r="FW198" t="str">
        <f t="shared" si="409"/>
        <v/>
      </c>
      <c r="FX198" s="17" t="str">
        <f t="shared" si="410"/>
        <v/>
      </c>
      <c r="FZ198" s="16" t="str">
        <f t="shared" si="411"/>
        <v/>
      </c>
      <c r="GA198" t="str">
        <f t="shared" si="412"/>
        <v/>
      </c>
      <c r="GB198" t="str">
        <f t="shared" si="413"/>
        <v/>
      </c>
      <c r="GC198" s="17" t="str">
        <f t="shared" si="414"/>
        <v/>
      </c>
      <c r="GE198" s="16" t="str">
        <f t="shared" si="415"/>
        <v/>
      </c>
      <c r="GF198" t="str">
        <f t="shared" si="416"/>
        <v/>
      </c>
      <c r="GG198" t="str">
        <f t="shared" si="417"/>
        <v/>
      </c>
      <c r="GH198" s="17" t="str">
        <f t="shared" si="418"/>
        <v/>
      </c>
      <c r="GJ198" s="16" t="str">
        <f t="shared" si="461"/>
        <v/>
      </c>
      <c r="GK198" t="str">
        <f t="shared" si="419"/>
        <v/>
      </c>
      <c r="GL198" t="str">
        <f t="shared" si="420"/>
        <v/>
      </c>
      <c r="GM198" s="17" t="str">
        <f t="shared" si="421"/>
        <v/>
      </c>
      <c r="GO198" s="16" t="str">
        <f t="shared" si="462"/>
        <v/>
      </c>
      <c r="GP198" t="str">
        <f t="shared" si="422"/>
        <v/>
      </c>
      <c r="GQ198" t="str">
        <f t="shared" si="423"/>
        <v/>
      </c>
      <c r="GR198" s="17" t="str">
        <f t="shared" si="424"/>
        <v/>
      </c>
      <c r="GT198" s="16" t="str">
        <f t="shared" si="463"/>
        <v/>
      </c>
      <c r="GU198" t="str">
        <f t="shared" si="425"/>
        <v/>
      </c>
      <c r="GV198" t="str">
        <f t="shared" si="426"/>
        <v/>
      </c>
      <c r="GW198" s="17" t="str">
        <f t="shared" si="427"/>
        <v/>
      </c>
    </row>
    <row r="199" spans="2:205" x14ac:dyDescent="0.25">
      <c r="B199" s="33"/>
      <c r="C199" s="34"/>
      <c r="D199" s="34"/>
      <c r="E199" s="34"/>
      <c r="F199" s="34"/>
      <c r="G199" s="35"/>
      <c r="H199" s="16" t="str">
        <f t="shared" si="428"/>
        <v/>
      </c>
      <c r="I199" t="str">
        <f t="shared" si="429"/>
        <v/>
      </c>
      <c r="J199" s="17" t="str">
        <f t="shared" si="430"/>
        <v/>
      </c>
      <c r="L199" s="33"/>
      <c r="M199" s="34"/>
      <c r="N199" s="34"/>
      <c r="O199" s="34"/>
      <c r="P199" s="34"/>
      <c r="Q199" s="35"/>
      <c r="R199" s="16" t="str">
        <f t="shared" si="431"/>
        <v/>
      </c>
      <c r="S199" t="str">
        <f t="shared" si="432"/>
        <v/>
      </c>
      <c r="T199" s="17" t="str">
        <f t="shared" si="464"/>
        <v/>
      </c>
      <c r="V199" s="33"/>
      <c r="W199" s="34"/>
      <c r="X199" s="34"/>
      <c r="Y199" s="34"/>
      <c r="Z199" s="34"/>
      <c r="AA199" s="35"/>
      <c r="AB199" s="16" t="str">
        <f t="shared" si="433"/>
        <v/>
      </c>
      <c r="AC199" t="str">
        <f t="shared" si="434"/>
        <v/>
      </c>
      <c r="AD199" s="17" t="str">
        <f t="shared" si="465"/>
        <v/>
      </c>
      <c r="AF199" s="33"/>
      <c r="AG199" s="34"/>
      <c r="AH199" s="34"/>
      <c r="AI199" s="34"/>
      <c r="AJ199" s="34"/>
      <c r="AK199" s="35"/>
      <c r="AL199" s="16" t="str">
        <f t="shared" si="435"/>
        <v/>
      </c>
      <c r="AM199" t="str">
        <f t="shared" si="436"/>
        <v/>
      </c>
      <c r="AN199" s="17" t="str">
        <f t="shared" si="466"/>
        <v/>
      </c>
      <c r="AP199" s="33"/>
      <c r="AQ199" s="34"/>
      <c r="AR199" s="34"/>
      <c r="AS199" s="34"/>
      <c r="AT199" s="34"/>
      <c r="AU199" s="35"/>
      <c r="AV199" s="16" t="str">
        <f t="shared" si="437"/>
        <v/>
      </c>
      <c r="AW199" t="str">
        <f t="shared" si="438"/>
        <v/>
      </c>
      <c r="AX199" s="17" t="str">
        <f t="shared" si="467"/>
        <v/>
      </c>
      <c r="AZ199" s="33"/>
      <c r="BA199" s="34"/>
      <c r="BB199" s="34"/>
      <c r="BC199" s="34"/>
      <c r="BD199" s="34"/>
      <c r="BE199" s="35"/>
      <c r="BF199" s="16" t="str">
        <f t="shared" si="439"/>
        <v/>
      </c>
      <c r="BG199" t="str">
        <f t="shared" si="440"/>
        <v/>
      </c>
      <c r="BH199" s="17" t="str">
        <f t="shared" si="468"/>
        <v/>
      </c>
      <c r="BJ199" s="33"/>
      <c r="BK199" s="34"/>
      <c r="BL199" s="34"/>
      <c r="BM199" s="34"/>
      <c r="BN199" s="34"/>
      <c r="BO199" s="35"/>
      <c r="BP199" s="16" t="str">
        <f t="shared" si="441"/>
        <v/>
      </c>
      <c r="BQ199" t="str">
        <f t="shared" si="442"/>
        <v/>
      </c>
      <c r="BR199" s="17" t="str">
        <f t="shared" si="469"/>
        <v/>
      </c>
      <c r="BT199" s="33"/>
      <c r="BU199" s="34"/>
      <c r="BV199" s="34"/>
      <c r="BW199" s="34"/>
      <c r="BX199" s="34"/>
      <c r="BY199" s="35"/>
      <c r="BZ199" s="16" t="str">
        <f t="shared" si="443"/>
        <v/>
      </c>
      <c r="CA199" t="str">
        <f t="shared" si="444"/>
        <v/>
      </c>
      <c r="CB199" s="17" t="str">
        <f t="shared" si="470"/>
        <v/>
      </c>
      <c r="CD199" s="33"/>
      <c r="CE199" s="34"/>
      <c r="CF199" s="34"/>
      <c r="CG199" s="34"/>
      <c r="CH199" s="34"/>
      <c r="CI199" s="35"/>
      <c r="CJ199" s="16" t="str">
        <f t="shared" si="445"/>
        <v/>
      </c>
      <c r="CK199" t="str">
        <f t="shared" si="446"/>
        <v/>
      </c>
      <c r="CL199" s="17" t="str">
        <f t="shared" si="471"/>
        <v/>
      </c>
      <c r="CN199" s="33"/>
      <c r="CO199" s="34"/>
      <c r="CP199" s="34"/>
      <c r="CQ199" s="34"/>
      <c r="CR199" s="34"/>
      <c r="CS199" s="35"/>
      <c r="CT199" s="16" t="str">
        <f t="shared" si="447"/>
        <v/>
      </c>
      <c r="CU199" t="str">
        <f t="shared" si="448"/>
        <v/>
      </c>
      <c r="CV199" s="17" t="str">
        <f t="shared" si="472"/>
        <v/>
      </c>
      <c r="CX199" s="33"/>
      <c r="CY199" s="34"/>
      <c r="CZ199" s="34"/>
      <c r="DA199" s="34"/>
      <c r="DB199" s="34"/>
      <c r="DC199" s="35"/>
      <c r="DD199" s="16" t="str">
        <f t="shared" si="449"/>
        <v/>
      </c>
      <c r="DE199" t="str">
        <f t="shared" si="450"/>
        <v/>
      </c>
      <c r="DF199" s="17" t="str">
        <f t="shared" si="473"/>
        <v/>
      </c>
      <c r="DH199" s="33"/>
      <c r="DI199" s="34"/>
      <c r="DJ199" s="34"/>
      <c r="DK199" s="34"/>
      <c r="DL199" s="34"/>
      <c r="DM199" s="35"/>
      <c r="DN199" s="16" t="str">
        <f t="shared" si="451"/>
        <v/>
      </c>
      <c r="DO199" t="str">
        <f t="shared" si="452"/>
        <v/>
      </c>
      <c r="DP199" s="17" t="str">
        <f t="shared" si="474"/>
        <v/>
      </c>
      <c r="DR199" s="33"/>
      <c r="DS199" s="34"/>
      <c r="DT199" s="34"/>
      <c r="DU199" s="34"/>
      <c r="DV199" s="34"/>
      <c r="DW199" s="35"/>
      <c r="DX199" s="16" t="str">
        <f t="shared" si="453"/>
        <v/>
      </c>
      <c r="DY199" t="str">
        <f t="shared" si="454"/>
        <v/>
      </c>
      <c r="DZ199" s="17" t="str">
        <f t="shared" si="475"/>
        <v/>
      </c>
      <c r="EB199" s="33"/>
      <c r="EC199" s="34"/>
      <c r="ED199" s="34"/>
      <c r="EE199" s="34"/>
      <c r="EF199" s="34"/>
      <c r="EG199" s="35"/>
      <c r="EH199" s="16" t="str">
        <f t="shared" si="455"/>
        <v/>
      </c>
      <c r="EI199" t="str">
        <f t="shared" si="456"/>
        <v/>
      </c>
      <c r="EJ199" s="17" t="str">
        <f t="shared" si="476"/>
        <v/>
      </c>
      <c r="EL199" s="33"/>
      <c r="EM199" s="34"/>
      <c r="EN199" s="34"/>
      <c r="EO199" s="34"/>
      <c r="EP199" s="34"/>
      <c r="EQ199" s="35"/>
      <c r="ER199" s="16" t="str">
        <f t="shared" si="457"/>
        <v/>
      </c>
      <c r="ES199" t="str">
        <f t="shared" si="458"/>
        <v/>
      </c>
      <c r="ET199" s="17" t="str">
        <f t="shared" si="477"/>
        <v/>
      </c>
      <c r="EV199" s="33"/>
      <c r="EW199" s="34"/>
      <c r="EX199" s="34"/>
      <c r="EY199" s="34"/>
      <c r="EZ199" s="34"/>
      <c r="FA199" s="35"/>
      <c r="FB199" s="16" t="str">
        <f t="shared" si="459"/>
        <v/>
      </c>
      <c r="FC199" t="str">
        <f t="shared" si="460"/>
        <v/>
      </c>
      <c r="FD199" s="17" t="str">
        <f t="shared" si="478"/>
        <v/>
      </c>
      <c r="FF199" s="16" t="str">
        <f t="shared" si="395"/>
        <v/>
      </c>
      <c r="FG199" t="str">
        <f t="shared" si="396"/>
        <v/>
      </c>
      <c r="FH199" t="str">
        <f t="shared" si="397"/>
        <v/>
      </c>
      <c r="FI199" s="17" t="str">
        <f t="shared" si="398"/>
        <v/>
      </c>
      <c r="FK199" s="16" t="str">
        <f t="shared" si="399"/>
        <v/>
      </c>
      <c r="FL199" t="str">
        <f t="shared" si="400"/>
        <v/>
      </c>
      <c r="FM199" t="str">
        <f t="shared" si="401"/>
        <v/>
      </c>
      <c r="FN199" s="17" t="str">
        <f t="shared" si="402"/>
        <v/>
      </c>
      <c r="FP199" s="16" t="str">
        <f t="shared" si="403"/>
        <v/>
      </c>
      <c r="FQ199" t="str">
        <f t="shared" si="404"/>
        <v/>
      </c>
      <c r="FR199" t="str">
        <f t="shared" si="405"/>
        <v/>
      </c>
      <c r="FS199" s="17" t="str">
        <f t="shared" si="406"/>
        <v/>
      </c>
      <c r="FU199" s="16" t="str">
        <f t="shared" si="407"/>
        <v/>
      </c>
      <c r="FV199" t="str">
        <f t="shared" si="408"/>
        <v/>
      </c>
      <c r="FW199" t="str">
        <f t="shared" si="409"/>
        <v/>
      </c>
      <c r="FX199" s="17" t="str">
        <f t="shared" si="410"/>
        <v/>
      </c>
      <c r="FZ199" s="16" t="str">
        <f t="shared" si="411"/>
        <v/>
      </c>
      <c r="GA199" t="str">
        <f t="shared" si="412"/>
        <v/>
      </c>
      <c r="GB199" t="str">
        <f t="shared" si="413"/>
        <v/>
      </c>
      <c r="GC199" s="17" t="str">
        <f t="shared" si="414"/>
        <v/>
      </c>
      <c r="GE199" s="16" t="str">
        <f t="shared" si="415"/>
        <v/>
      </c>
      <c r="GF199" t="str">
        <f t="shared" si="416"/>
        <v/>
      </c>
      <c r="GG199" t="str">
        <f t="shared" si="417"/>
        <v/>
      </c>
      <c r="GH199" s="17" t="str">
        <f t="shared" si="418"/>
        <v/>
      </c>
      <c r="GJ199" s="16" t="str">
        <f t="shared" si="461"/>
        <v/>
      </c>
      <c r="GK199" t="str">
        <f t="shared" si="419"/>
        <v/>
      </c>
      <c r="GL199" t="str">
        <f t="shared" si="420"/>
        <v/>
      </c>
      <c r="GM199" s="17" t="str">
        <f t="shared" si="421"/>
        <v/>
      </c>
      <c r="GO199" s="16" t="str">
        <f t="shared" si="462"/>
        <v/>
      </c>
      <c r="GP199" t="str">
        <f t="shared" si="422"/>
        <v/>
      </c>
      <c r="GQ199" t="str">
        <f t="shared" si="423"/>
        <v/>
      </c>
      <c r="GR199" s="17" t="str">
        <f t="shared" si="424"/>
        <v/>
      </c>
      <c r="GT199" s="16" t="str">
        <f t="shared" si="463"/>
        <v/>
      </c>
      <c r="GU199" t="str">
        <f t="shared" si="425"/>
        <v/>
      </c>
      <c r="GV199" t="str">
        <f t="shared" si="426"/>
        <v/>
      </c>
      <c r="GW199" s="17" t="str">
        <f t="shared" si="427"/>
        <v/>
      </c>
    </row>
    <row r="200" spans="2:205" x14ac:dyDescent="0.25">
      <c r="B200" s="33"/>
      <c r="C200" s="34"/>
      <c r="D200" s="34"/>
      <c r="E200" s="34"/>
      <c r="F200" s="34"/>
      <c r="G200" s="35"/>
      <c r="H200" s="16" t="str">
        <f t="shared" si="428"/>
        <v/>
      </c>
      <c r="I200" t="str">
        <f t="shared" si="429"/>
        <v/>
      </c>
      <c r="J200" s="17" t="str">
        <f t="shared" si="430"/>
        <v/>
      </c>
      <c r="L200" s="33"/>
      <c r="M200" s="34"/>
      <c r="N200" s="34"/>
      <c r="O200" s="34"/>
      <c r="P200" s="34"/>
      <c r="Q200" s="35"/>
      <c r="R200" s="16" t="str">
        <f t="shared" si="431"/>
        <v/>
      </c>
      <c r="S200" t="str">
        <f t="shared" si="432"/>
        <v/>
      </c>
      <c r="T200" s="17" t="str">
        <f t="shared" si="464"/>
        <v/>
      </c>
      <c r="V200" s="33"/>
      <c r="W200" s="34"/>
      <c r="X200" s="34"/>
      <c r="Y200" s="34"/>
      <c r="Z200" s="34"/>
      <c r="AA200" s="35"/>
      <c r="AB200" s="16" t="str">
        <f t="shared" si="433"/>
        <v/>
      </c>
      <c r="AC200" t="str">
        <f t="shared" si="434"/>
        <v/>
      </c>
      <c r="AD200" s="17" t="str">
        <f t="shared" si="465"/>
        <v/>
      </c>
      <c r="AF200" s="33"/>
      <c r="AG200" s="34"/>
      <c r="AH200" s="34"/>
      <c r="AI200" s="34"/>
      <c r="AJ200" s="34"/>
      <c r="AK200" s="35"/>
      <c r="AL200" s="16" t="str">
        <f t="shared" si="435"/>
        <v/>
      </c>
      <c r="AM200" t="str">
        <f t="shared" si="436"/>
        <v/>
      </c>
      <c r="AN200" s="17" t="str">
        <f t="shared" si="466"/>
        <v/>
      </c>
      <c r="AP200" s="33"/>
      <c r="AQ200" s="34"/>
      <c r="AR200" s="34"/>
      <c r="AS200" s="34"/>
      <c r="AT200" s="34"/>
      <c r="AU200" s="35"/>
      <c r="AV200" s="16" t="str">
        <f t="shared" si="437"/>
        <v/>
      </c>
      <c r="AW200" t="str">
        <f t="shared" si="438"/>
        <v/>
      </c>
      <c r="AX200" s="17" t="str">
        <f t="shared" si="467"/>
        <v/>
      </c>
      <c r="AZ200" s="33"/>
      <c r="BA200" s="34"/>
      <c r="BB200" s="34"/>
      <c r="BC200" s="34"/>
      <c r="BD200" s="34"/>
      <c r="BE200" s="35"/>
      <c r="BF200" s="16" t="str">
        <f t="shared" si="439"/>
        <v/>
      </c>
      <c r="BG200" t="str">
        <f t="shared" si="440"/>
        <v/>
      </c>
      <c r="BH200" s="17" t="str">
        <f t="shared" si="468"/>
        <v/>
      </c>
      <c r="BJ200" s="33"/>
      <c r="BK200" s="34"/>
      <c r="BL200" s="34"/>
      <c r="BM200" s="34"/>
      <c r="BN200" s="34"/>
      <c r="BO200" s="35"/>
      <c r="BP200" s="16" t="str">
        <f t="shared" si="441"/>
        <v/>
      </c>
      <c r="BQ200" t="str">
        <f t="shared" si="442"/>
        <v/>
      </c>
      <c r="BR200" s="17" t="str">
        <f t="shared" si="469"/>
        <v/>
      </c>
      <c r="BT200" s="33"/>
      <c r="BU200" s="34"/>
      <c r="BV200" s="34"/>
      <c r="BW200" s="34"/>
      <c r="BX200" s="34"/>
      <c r="BY200" s="35"/>
      <c r="BZ200" s="16" t="str">
        <f t="shared" si="443"/>
        <v/>
      </c>
      <c r="CA200" t="str">
        <f t="shared" si="444"/>
        <v/>
      </c>
      <c r="CB200" s="17" t="str">
        <f t="shared" si="470"/>
        <v/>
      </c>
      <c r="CD200" s="33"/>
      <c r="CE200" s="34"/>
      <c r="CF200" s="34"/>
      <c r="CG200" s="34"/>
      <c r="CH200" s="34"/>
      <c r="CI200" s="35"/>
      <c r="CJ200" s="16" t="str">
        <f t="shared" si="445"/>
        <v/>
      </c>
      <c r="CK200" t="str">
        <f t="shared" si="446"/>
        <v/>
      </c>
      <c r="CL200" s="17" t="str">
        <f t="shared" si="471"/>
        <v/>
      </c>
      <c r="CN200" s="33"/>
      <c r="CO200" s="34"/>
      <c r="CP200" s="34"/>
      <c r="CQ200" s="34"/>
      <c r="CR200" s="34"/>
      <c r="CS200" s="35"/>
      <c r="CT200" s="16" t="str">
        <f t="shared" si="447"/>
        <v/>
      </c>
      <c r="CU200" t="str">
        <f t="shared" si="448"/>
        <v/>
      </c>
      <c r="CV200" s="17" t="str">
        <f t="shared" si="472"/>
        <v/>
      </c>
      <c r="CX200" s="33"/>
      <c r="CY200" s="34"/>
      <c r="CZ200" s="34"/>
      <c r="DA200" s="34"/>
      <c r="DB200" s="34"/>
      <c r="DC200" s="35"/>
      <c r="DD200" s="16" t="str">
        <f t="shared" si="449"/>
        <v/>
      </c>
      <c r="DE200" t="str">
        <f t="shared" si="450"/>
        <v/>
      </c>
      <c r="DF200" s="17" t="str">
        <f t="shared" si="473"/>
        <v/>
      </c>
      <c r="DH200" s="33"/>
      <c r="DI200" s="34"/>
      <c r="DJ200" s="34"/>
      <c r="DK200" s="34"/>
      <c r="DL200" s="34"/>
      <c r="DM200" s="35"/>
      <c r="DN200" s="16" t="str">
        <f t="shared" si="451"/>
        <v/>
      </c>
      <c r="DO200" t="str">
        <f t="shared" si="452"/>
        <v/>
      </c>
      <c r="DP200" s="17" t="str">
        <f t="shared" si="474"/>
        <v/>
      </c>
      <c r="DR200" s="33"/>
      <c r="DS200" s="34"/>
      <c r="DT200" s="34"/>
      <c r="DU200" s="34"/>
      <c r="DV200" s="34"/>
      <c r="DW200" s="35"/>
      <c r="DX200" s="16" t="str">
        <f t="shared" si="453"/>
        <v/>
      </c>
      <c r="DY200" t="str">
        <f t="shared" si="454"/>
        <v/>
      </c>
      <c r="DZ200" s="17" t="str">
        <f t="shared" si="475"/>
        <v/>
      </c>
      <c r="EB200" s="33"/>
      <c r="EC200" s="34"/>
      <c r="ED200" s="34"/>
      <c r="EE200" s="34"/>
      <c r="EF200" s="34"/>
      <c r="EG200" s="35"/>
      <c r="EH200" s="16" t="str">
        <f t="shared" si="455"/>
        <v/>
      </c>
      <c r="EI200" t="str">
        <f t="shared" si="456"/>
        <v/>
      </c>
      <c r="EJ200" s="17" t="str">
        <f t="shared" si="476"/>
        <v/>
      </c>
      <c r="EL200" s="33"/>
      <c r="EM200" s="34"/>
      <c r="EN200" s="34"/>
      <c r="EO200" s="34"/>
      <c r="EP200" s="34"/>
      <c r="EQ200" s="35"/>
      <c r="ER200" s="16" t="str">
        <f t="shared" si="457"/>
        <v/>
      </c>
      <c r="ES200" t="str">
        <f t="shared" si="458"/>
        <v/>
      </c>
      <c r="ET200" s="17" t="str">
        <f t="shared" si="477"/>
        <v/>
      </c>
      <c r="EV200" s="33"/>
      <c r="EW200" s="34"/>
      <c r="EX200" s="34"/>
      <c r="EY200" s="34"/>
      <c r="EZ200" s="34"/>
      <c r="FA200" s="35"/>
      <c r="FB200" s="16" t="str">
        <f t="shared" si="459"/>
        <v/>
      </c>
      <c r="FC200" t="str">
        <f t="shared" si="460"/>
        <v/>
      </c>
      <c r="FD200" s="17" t="str">
        <f t="shared" si="478"/>
        <v/>
      </c>
      <c r="FF200" s="16" t="str">
        <f t="shared" si="395"/>
        <v/>
      </c>
      <c r="FG200" t="str">
        <f t="shared" si="396"/>
        <v/>
      </c>
      <c r="FH200" t="str">
        <f t="shared" si="397"/>
        <v/>
      </c>
      <c r="FI200" s="17" t="str">
        <f t="shared" si="398"/>
        <v/>
      </c>
      <c r="FK200" s="16" t="str">
        <f t="shared" si="399"/>
        <v/>
      </c>
      <c r="FL200" t="str">
        <f t="shared" si="400"/>
        <v/>
      </c>
      <c r="FM200" t="str">
        <f t="shared" si="401"/>
        <v/>
      </c>
      <c r="FN200" s="17" t="str">
        <f t="shared" si="402"/>
        <v/>
      </c>
      <c r="FP200" s="16" t="str">
        <f t="shared" si="403"/>
        <v/>
      </c>
      <c r="FQ200" t="str">
        <f t="shared" si="404"/>
        <v/>
      </c>
      <c r="FR200" t="str">
        <f t="shared" si="405"/>
        <v/>
      </c>
      <c r="FS200" s="17" t="str">
        <f t="shared" si="406"/>
        <v/>
      </c>
      <c r="FU200" s="16" t="str">
        <f t="shared" si="407"/>
        <v/>
      </c>
      <c r="FV200" t="str">
        <f t="shared" si="408"/>
        <v/>
      </c>
      <c r="FW200" t="str">
        <f t="shared" si="409"/>
        <v/>
      </c>
      <c r="FX200" s="17" t="str">
        <f t="shared" si="410"/>
        <v/>
      </c>
      <c r="FZ200" s="16" t="str">
        <f t="shared" si="411"/>
        <v/>
      </c>
      <c r="GA200" t="str">
        <f t="shared" si="412"/>
        <v/>
      </c>
      <c r="GB200" t="str">
        <f t="shared" si="413"/>
        <v/>
      </c>
      <c r="GC200" s="17" t="str">
        <f t="shared" si="414"/>
        <v/>
      </c>
      <c r="GE200" s="16" t="str">
        <f t="shared" si="415"/>
        <v/>
      </c>
      <c r="GF200" t="str">
        <f t="shared" si="416"/>
        <v/>
      </c>
      <c r="GG200" t="str">
        <f t="shared" si="417"/>
        <v/>
      </c>
      <c r="GH200" s="17" t="str">
        <f t="shared" si="418"/>
        <v/>
      </c>
      <c r="GJ200" s="16" t="str">
        <f t="shared" si="461"/>
        <v/>
      </c>
      <c r="GK200" t="str">
        <f t="shared" si="419"/>
        <v/>
      </c>
      <c r="GL200" t="str">
        <f t="shared" si="420"/>
        <v/>
      </c>
      <c r="GM200" s="17" t="str">
        <f t="shared" si="421"/>
        <v/>
      </c>
      <c r="GO200" s="16" t="str">
        <f t="shared" si="462"/>
        <v/>
      </c>
      <c r="GP200" t="str">
        <f t="shared" si="422"/>
        <v/>
      </c>
      <c r="GQ200" t="str">
        <f t="shared" si="423"/>
        <v/>
      </c>
      <c r="GR200" s="17" t="str">
        <f t="shared" si="424"/>
        <v/>
      </c>
      <c r="GT200" s="16" t="str">
        <f t="shared" si="463"/>
        <v/>
      </c>
      <c r="GU200" t="str">
        <f t="shared" si="425"/>
        <v/>
      </c>
      <c r="GV200" t="str">
        <f t="shared" si="426"/>
        <v/>
      </c>
      <c r="GW200" s="17" t="str">
        <f t="shared" si="427"/>
        <v/>
      </c>
    </row>
    <row r="201" spans="2:205" x14ac:dyDescent="0.25">
      <c r="B201" s="33"/>
      <c r="C201" s="34"/>
      <c r="D201" s="34"/>
      <c r="E201" s="34"/>
      <c r="F201" s="34"/>
      <c r="G201" s="35"/>
      <c r="H201" s="16" t="str">
        <f t="shared" si="428"/>
        <v/>
      </c>
      <c r="I201" t="str">
        <f t="shared" si="429"/>
        <v/>
      </c>
      <c r="J201" s="17" t="str">
        <f t="shared" si="430"/>
        <v/>
      </c>
      <c r="L201" s="33"/>
      <c r="M201" s="34"/>
      <c r="N201" s="34"/>
      <c r="O201" s="34"/>
      <c r="P201" s="34"/>
      <c r="Q201" s="35"/>
      <c r="R201" s="16" t="str">
        <f t="shared" si="431"/>
        <v/>
      </c>
      <c r="S201" t="str">
        <f t="shared" si="432"/>
        <v/>
      </c>
      <c r="T201" s="17" t="str">
        <f t="shared" si="464"/>
        <v/>
      </c>
      <c r="V201" s="33"/>
      <c r="W201" s="34"/>
      <c r="X201" s="34"/>
      <c r="Y201" s="34"/>
      <c r="Z201" s="34"/>
      <c r="AA201" s="35"/>
      <c r="AB201" s="16" t="str">
        <f t="shared" si="433"/>
        <v/>
      </c>
      <c r="AC201" t="str">
        <f t="shared" si="434"/>
        <v/>
      </c>
      <c r="AD201" s="17" t="str">
        <f t="shared" si="465"/>
        <v/>
      </c>
      <c r="AF201" s="33"/>
      <c r="AG201" s="34"/>
      <c r="AH201" s="34"/>
      <c r="AI201" s="34"/>
      <c r="AJ201" s="34"/>
      <c r="AK201" s="35"/>
      <c r="AL201" s="16" t="str">
        <f t="shared" si="435"/>
        <v/>
      </c>
      <c r="AM201" t="str">
        <f t="shared" si="436"/>
        <v/>
      </c>
      <c r="AN201" s="17" t="str">
        <f t="shared" si="466"/>
        <v/>
      </c>
      <c r="AP201" s="33"/>
      <c r="AQ201" s="34"/>
      <c r="AR201" s="34"/>
      <c r="AS201" s="34"/>
      <c r="AT201" s="34"/>
      <c r="AU201" s="35"/>
      <c r="AV201" s="16" t="str">
        <f t="shared" si="437"/>
        <v/>
      </c>
      <c r="AW201" t="str">
        <f t="shared" si="438"/>
        <v/>
      </c>
      <c r="AX201" s="17" t="str">
        <f t="shared" si="467"/>
        <v/>
      </c>
      <c r="AZ201" s="33"/>
      <c r="BA201" s="34"/>
      <c r="BB201" s="34"/>
      <c r="BC201" s="34"/>
      <c r="BD201" s="34"/>
      <c r="BE201" s="35"/>
      <c r="BF201" s="16" t="str">
        <f t="shared" si="439"/>
        <v/>
      </c>
      <c r="BG201" t="str">
        <f t="shared" si="440"/>
        <v/>
      </c>
      <c r="BH201" s="17" t="str">
        <f t="shared" si="468"/>
        <v/>
      </c>
      <c r="BJ201" s="33"/>
      <c r="BK201" s="34"/>
      <c r="BL201" s="34"/>
      <c r="BM201" s="34"/>
      <c r="BN201" s="34"/>
      <c r="BO201" s="35"/>
      <c r="BP201" s="16" t="str">
        <f t="shared" si="441"/>
        <v/>
      </c>
      <c r="BQ201" t="str">
        <f t="shared" si="442"/>
        <v/>
      </c>
      <c r="BR201" s="17" t="str">
        <f t="shared" si="469"/>
        <v/>
      </c>
      <c r="BT201" s="33"/>
      <c r="BU201" s="34"/>
      <c r="BV201" s="34"/>
      <c r="BW201" s="34"/>
      <c r="BX201" s="34"/>
      <c r="BY201" s="35"/>
      <c r="BZ201" s="16" t="str">
        <f t="shared" si="443"/>
        <v/>
      </c>
      <c r="CA201" t="str">
        <f t="shared" si="444"/>
        <v/>
      </c>
      <c r="CB201" s="17" t="str">
        <f t="shared" si="470"/>
        <v/>
      </c>
      <c r="CD201" s="33"/>
      <c r="CE201" s="34"/>
      <c r="CF201" s="34"/>
      <c r="CG201" s="34"/>
      <c r="CH201" s="34"/>
      <c r="CI201" s="35"/>
      <c r="CJ201" s="16" t="str">
        <f t="shared" si="445"/>
        <v/>
      </c>
      <c r="CK201" t="str">
        <f t="shared" si="446"/>
        <v/>
      </c>
      <c r="CL201" s="17" t="str">
        <f t="shared" si="471"/>
        <v/>
      </c>
      <c r="CN201" s="33"/>
      <c r="CO201" s="34"/>
      <c r="CP201" s="34"/>
      <c r="CQ201" s="34"/>
      <c r="CR201" s="34"/>
      <c r="CS201" s="35"/>
      <c r="CT201" s="16" t="str">
        <f t="shared" si="447"/>
        <v/>
      </c>
      <c r="CU201" t="str">
        <f t="shared" si="448"/>
        <v/>
      </c>
      <c r="CV201" s="17" t="str">
        <f t="shared" si="472"/>
        <v/>
      </c>
      <c r="CX201" s="33"/>
      <c r="CY201" s="34"/>
      <c r="CZ201" s="34"/>
      <c r="DA201" s="34"/>
      <c r="DB201" s="34"/>
      <c r="DC201" s="35"/>
      <c r="DD201" s="16" t="str">
        <f t="shared" si="449"/>
        <v/>
      </c>
      <c r="DE201" t="str">
        <f t="shared" si="450"/>
        <v/>
      </c>
      <c r="DF201" s="17" t="str">
        <f t="shared" si="473"/>
        <v/>
      </c>
      <c r="DH201" s="33"/>
      <c r="DI201" s="34"/>
      <c r="DJ201" s="34"/>
      <c r="DK201" s="34"/>
      <c r="DL201" s="34"/>
      <c r="DM201" s="35"/>
      <c r="DN201" s="16" t="str">
        <f t="shared" si="451"/>
        <v/>
      </c>
      <c r="DO201" t="str">
        <f t="shared" si="452"/>
        <v/>
      </c>
      <c r="DP201" s="17" t="str">
        <f t="shared" si="474"/>
        <v/>
      </c>
      <c r="DR201" s="33"/>
      <c r="DS201" s="34"/>
      <c r="DT201" s="34"/>
      <c r="DU201" s="34"/>
      <c r="DV201" s="34"/>
      <c r="DW201" s="35"/>
      <c r="DX201" s="16" t="str">
        <f t="shared" si="453"/>
        <v/>
      </c>
      <c r="DY201" t="str">
        <f t="shared" si="454"/>
        <v/>
      </c>
      <c r="DZ201" s="17" t="str">
        <f t="shared" si="475"/>
        <v/>
      </c>
      <c r="EB201" s="33"/>
      <c r="EC201" s="34"/>
      <c r="ED201" s="34"/>
      <c r="EE201" s="34"/>
      <c r="EF201" s="34"/>
      <c r="EG201" s="35"/>
      <c r="EH201" s="16" t="str">
        <f t="shared" si="455"/>
        <v/>
      </c>
      <c r="EI201" t="str">
        <f t="shared" si="456"/>
        <v/>
      </c>
      <c r="EJ201" s="17" t="str">
        <f t="shared" si="476"/>
        <v/>
      </c>
      <c r="EL201" s="33"/>
      <c r="EM201" s="34"/>
      <c r="EN201" s="34"/>
      <c r="EO201" s="34"/>
      <c r="EP201" s="34"/>
      <c r="EQ201" s="35"/>
      <c r="ER201" s="16" t="str">
        <f t="shared" si="457"/>
        <v/>
      </c>
      <c r="ES201" t="str">
        <f t="shared" si="458"/>
        <v/>
      </c>
      <c r="ET201" s="17" t="str">
        <f t="shared" si="477"/>
        <v/>
      </c>
      <c r="EV201" s="33"/>
      <c r="EW201" s="34"/>
      <c r="EX201" s="34"/>
      <c r="EY201" s="34"/>
      <c r="EZ201" s="34"/>
      <c r="FA201" s="35"/>
      <c r="FB201" s="16" t="str">
        <f t="shared" si="459"/>
        <v/>
      </c>
      <c r="FC201" t="str">
        <f t="shared" si="460"/>
        <v/>
      </c>
      <c r="FD201" s="17" t="str">
        <f t="shared" si="478"/>
        <v/>
      </c>
      <c r="FF201" s="16" t="str">
        <f t="shared" si="395"/>
        <v/>
      </c>
      <c r="FG201" t="str">
        <f t="shared" si="396"/>
        <v/>
      </c>
      <c r="FH201" t="str">
        <f t="shared" si="397"/>
        <v/>
      </c>
      <c r="FI201" s="17" t="str">
        <f t="shared" si="398"/>
        <v/>
      </c>
      <c r="FK201" s="16" t="str">
        <f t="shared" si="399"/>
        <v/>
      </c>
      <c r="FL201" t="str">
        <f t="shared" si="400"/>
        <v/>
      </c>
      <c r="FM201" t="str">
        <f t="shared" si="401"/>
        <v/>
      </c>
      <c r="FN201" s="17" t="str">
        <f t="shared" si="402"/>
        <v/>
      </c>
      <c r="FP201" s="16" t="str">
        <f t="shared" si="403"/>
        <v/>
      </c>
      <c r="FQ201" t="str">
        <f t="shared" si="404"/>
        <v/>
      </c>
      <c r="FR201" t="str">
        <f t="shared" si="405"/>
        <v/>
      </c>
      <c r="FS201" s="17" t="str">
        <f t="shared" si="406"/>
        <v/>
      </c>
      <c r="FU201" s="16" t="str">
        <f t="shared" si="407"/>
        <v/>
      </c>
      <c r="FV201" t="str">
        <f t="shared" si="408"/>
        <v/>
      </c>
      <c r="FW201" t="str">
        <f t="shared" si="409"/>
        <v/>
      </c>
      <c r="FX201" s="17" t="str">
        <f t="shared" si="410"/>
        <v/>
      </c>
      <c r="FZ201" s="16" t="str">
        <f t="shared" si="411"/>
        <v/>
      </c>
      <c r="GA201" t="str">
        <f t="shared" si="412"/>
        <v/>
      </c>
      <c r="GB201" t="str">
        <f t="shared" si="413"/>
        <v/>
      </c>
      <c r="GC201" s="17" t="str">
        <f t="shared" si="414"/>
        <v/>
      </c>
      <c r="GE201" s="16" t="str">
        <f t="shared" si="415"/>
        <v/>
      </c>
      <c r="GF201" t="str">
        <f t="shared" si="416"/>
        <v/>
      </c>
      <c r="GG201" t="str">
        <f t="shared" si="417"/>
        <v/>
      </c>
      <c r="GH201" s="17" t="str">
        <f t="shared" si="418"/>
        <v/>
      </c>
      <c r="GJ201" s="16" t="str">
        <f t="shared" si="461"/>
        <v/>
      </c>
      <c r="GK201" t="str">
        <f t="shared" si="419"/>
        <v/>
      </c>
      <c r="GL201" t="str">
        <f t="shared" si="420"/>
        <v/>
      </c>
      <c r="GM201" s="17" t="str">
        <f t="shared" si="421"/>
        <v/>
      </c>
      <c r="GO201" s="16" t="str">
        <f t="shared" si="462"/>
        <v/>
      </c>
      <c r="GP201" t="str">
        <f t="shared" si="422"/>
        <v/>
      </c>
      <c r="GQ201" t="str">
        <f t="shared" si="423"/>
        <v/>
      </c>
      <c r="GR201" s="17" t="str">
        <f t="shared" si="424"/>
        <v/>
      </c>
      <c r="GT201" s="16" t="str">
        <f t="shared" si="463"/>
        <v/>
      </c>
      <c r="GU201" t="str">
        <f t="shared" si="425"/>
        <v/>
      </c>
      <c r="GV201" t="str">
        <f t="shared" si="426"/>
        <v/>
      </c>
      <c r="GW201" s="17" t="str">
        <f t="shared" si="427"/>
        <v/>
      </c>
    </row>
    <row r="202" spans="2:205" x14ac:dyDescent="0.25">
      <c r="B202" s="33"/>
      <c r="C202" s="34"/>
      <c r="D202" s="34"/>
      <c r="E202" s="34"/>
      <c r="F202" s="34"/>
      <c r="G202" s="35"/>
      <c r="H202" s="16" t="str">
        <f t="shared" si="428"/>
        <v/>
      </c>
      <c r="I202" t="str">
        <f t="shared" si="429"/>
        <v/>
      </c>
      <c r="J202" s="17" t="str">
        <f t="shared" si="430"/>
        <v/>
      </c>
      <c r="L202" s="33"/>
      <c r="M202" s="34"/>
      <c r="N202" s="34"/>
      <c r="O202" s="34"/>
      <c r="P202" s="34"/>
      <c r="Q202" s="35"/>
      <c r="R202" s="16" t="str">
        <f t="shared" si="431"/>
        <v/>
      </c>
      <c r="S202" t="str">
        <f t="shared" si="432"/>
        <v/>
      </c>
      <c r="T202" s="17" t="str">
        <f t="shared" si="464"/>
        <v/>
      </c>
      <c r="V202" s="33"/>
      <c r="W202" s="34"/>
      <c r="X202" s="34"/>
      <c r="Y202" s="34"/>
      <c r="Z202" s="34"/>
      <c r="AA202" s="35"/>
      <c r="AB202" s="16" t="str">
        <f t="shared" si="433"/>
        <v/>
      </c>
      <c r="AC202" t="str">
        <f t="shared" si="434"/>
        <v/>
      </c>
      <c r="AD202" s="17" t="str">
        <f t="shared" si="465"/>
        <v/>
      </c>
      <c r="AF202" s="33"/>
      <c r="AG202" s="34"/>
      <c r="AH202" s="34"/>
      <c r="AI202" s="34"/>
      <c r="AJ202" s="34"/>
      <c r="AK202" s="35"/>
      <c r="AL202" s="16" t="str">
        <f t="shared" si="435"/>
        <v/>
      </c>
      <c r="AM202" t="str">
        <f t="shared" si="436"/>
        <v/>
      </c>
      <c r="AN202" s="17" t="str">
        <f t="shared" si="466"/>
        <v/>
      </c>
      <c r="AP202" s="33"/>
      <c r="AQ202" s="34"/>
      <c r="AR202" s="34"/>
      <c r="AS202" s="34"/>
      <c r="AT202" s="34"/>
      <c r="AU202" s="35"/>
      <c r="AV202" s="16" t="str">
        <f t="shared" si="437"/>
        <v/>
      </c>
      <c r="AW202" t="str">
        <f t="shared" si="438"/>
        <v/>
      </c>
      <c r="AX202" s="17" t="str">
        <f t="shared" si="467"/>
        <v/>
      </c>
      <c r="AZ202" s="33"/>
      <c r="BA202" s="34"/>
      <c r="BB202" s="34"/>
      <c r="BC202" s="34"/>
      <c r="BD202" s="34"/>
      <c r="BE202" s="35"/>
      <c r="BF202" s="16" t="str">
        <f t="shared" si="439"/>
        <v/>
      </c>
      <c r="BG202" t="str">
        <f t="shared" si="440"/>
        <v/>
      </c>
      <c r="BH202" s="17" t="str">
        <f t="shared" si="468"/>
        <v/>
      </c>
      <c r="BJ202" s="33"/>
      <c r="BK202" s="34"/>
      <c r="BL202" s="34"/>
      <c r="BM202" s="34"/>
      <c r="BN202" s="34"/>
      <c r="BO202" s="35"/>
      <c r="BP202" s="16" t="str">
        <f t="shared" si="441"/>
        <v/>
      </c>
      <c r="BQ202" t="str">
        <f t="shared" si="442"/>
        <v/>
      </c>
      <c r="BR202" s="17" t="str">
        <f t="shared" si="469"/>
        <v/>
      </c>
      <c r="BT202" s="33"/>
      <c r="BU202" s="34"/>
      <c r="BV202" s="34"/>
      <c r="BW202" s="34"/>
      <c r="BX202" s="34"/>
      <c r="BY202" s="35"/>
      <c r="BZ202" s="16" t="str">
        <f t="shared" si="443"/>
        <v/>
      </c>
      <c r="CA202" t="str">
        <f t="shared" si="444"/>
        <v/>
      </c>
      <c r="CB202" s="17" t="str">
        <f t="shared" si="470"/>
        <v/>
      </c>
      <c r="CD202" s="33"/>
      <c r="CE202" s="34"/>
      <c r="CF202" s="34"/>
      <c r="CG202" s="34"/>
      <c r="CH202" s="34"/>
      <c r="CI202" s="35"/>
      <c r="CJ202" s="16" t="str">
        <f t="shared" si="445"/>
        <v/>
      </c>
      <c r="CK202" t="str">
        <f t="shared" si="446"/>
        <v/>
      </c>
      <c r="CL202" s="17" t="str">
        <f t="shared" si="471"/>
        <v/>
      </c>
      <c r="CN202" s="33"/>
      <c r="CO202" s="34"/>
      <c r="CP202" s="34"/>
      <c r="CQ202" s="34"/>
      <c r="CR202" s="34"/>
      <c r="CS202" s="35"/>
      <c r="CT202" s="16" t="str">
        <f t="shared" si="447"/>
        <v/>
      </c>
      <c r="CU202" t="str">
        <f t="shared" si="448"/>
        <v/>
      </c>
      <c r="CV202" s="17" t="str">
        <f t="shared" si="472"/>
        <v/>
      </c>
      <c r="CX202" s="33"/>
      <c r="CY202" s="34"/>
      <c r="CZ202" s="34"/>
      <c r="DA202" s="34"/>
      <c r="DB202" s="34"/>
      <c r="DC202" s="35"/>
      <c r="DD202" s="16" t="str">
        <f t="shared" si="449"/>
        <v/>
      </c>
      <c r="DE202" t="str">
        <f t="shared" si="450"/>
        <v/>
      </c>
      <c r="DF202" s="17" t="str">
        <f t="shared" si="473"/>
        <v/>
      </c>
      <c r="DH202" s="33"/>
      <c r="DI202" s="34"/>
      <c r="DJ202" s="34"/>
      <c r="DK202" s="34"/>
      <c r="DL202" s="34"/>
      <c r="DM202" s="35"/>
      <c r="DN202" s="16" t="str">
        <f t="shared" si="451"/>
        <v/>
      </c>
      <c r="DO202" t="str">
        <f t="shared" si="452"/>
        <v/>
      </c>
      <c r="DP202" s="17" t="str">
        <f t="shared" si="474"/>
        <v/>
      </c>
      <c r="DR202" s="33"/>
      <c r="DS202" s="34"/>
      <c r="DT202" s="34"/>
      <c r="DU202" s="34"/>
      <c r="DV202" s="34"/>
      <c r="DW202" s="35"/>
      <c r="DX202" s="16" t="str">
        <f t="shared" si="453"/>
        <v/>
      </c>
      <c r="DY202" t="str">
        <f t="shared" si="454"/>
        <v/>
      </c>
      <c r="DZ202" s="17" t="str">
        <f t="shared" si="475"/>
        <v/>
      </c>
      <c r="EB202" s="33"/>
      <c r="EC202" s="34"/>
      <c r="ED202" s="34"/>
      <c r="EE202" s="34"/>
      <c r="EF202" s="34"/>
      <c r="EG202" s="35"/>
      <c r="EH202" s="16" t="str">
        <f t="shared" si="455"/>
        <v/>
      </c>
      <c r="EI202" t="str">
        <f t="shared" si="456"/>
        <v/>
      </c>
      <c r="EJ202" s="17" t="str">
        <f t="shared" si="476"/>
        <v/>
      </c>
      <c r="EL202" s="33"/>
      <c r="EM202" s="34"/>
      <c r="EN202" s="34"/>
      <c r="EO202" s="34"/>
      <c r="EP202" s="34"/>
      <c r="EQ202" s="35"/>
      <c r="ER202" s="16" t="str">
        <f t="shared" si="457"/>
        <v/>
      </c>
      <c r="ES202" t="str">
        <f t="shared" si="458"/>
        <v/>
      </c>
      <c r="ET202" s="17" t="str">
        <f t="shared" si="477"/>
        <v/>
      </c>
      <c r="EV202" s="33"/>
      <c r="EW202" s="34"/>
      <c r="EX202" s="34"/>
      <c r="EY202" s="34"/>
      <c r="EZ202" s="34"/>
      <c r="FA202" s="35"/>
      <c r="FB202" s="16" t="str">
        <f t="shared" si="459"/>
        <v/>
      </c>
      <c r="FC202" t="str">
        <f t="shared" si="460"/>
        <v/>
      </c>
      <c r="FD202" s="17" t="str">
        <f t="shared" si="478"/>
        <v/>
      </c>
      <c r="FF202" s="16" t="str">
        <f t="shared" si="395"/>
        <v/>
      </c>
      <c r="FG202" t="str">
        <f t="shared" si="396"/>
        <v/>
      </c>
      <c r="FH202" t="str">
        <f t="shared" si="397"/>
        <v/>
      </c>
      <c r="FI202" s="17" t="str">
        <f t="shared" si="398"/>
        <v/>
      </c>
      <c r="FK202" s="16" t="str">
        <f t="shared" si="399"/>
        <v/>
      </c>
      <c r="FL202" t="str">
        <f t="shared" si="400"/>
        <v/>
      </c>
      <c r="FM202" t="str">
        <f t="shared" si="401"/>
        <v/>
      </c>
      <c r="FN202" s="17" t="str">
        <f t="shared" si="402"/>
        <v/>
      </c>
      <c r="FP202" s="16" t="str">
        <f t="shared" si="403"/>
        <v/>
      </c>
      <c r="FQ202" t="str">
        <f t="shared" si="404"/>
        <v/>
      </c>
      <c r="FR202" t="str">
        <f t="shared" si="405"/>
        <v/>
      </c>
      <c r="FS202" s="17" t="str">
        <f t="shared" si="406"/>
        <v/>
      </c>
      <c r="FU202" s="16" t="str">
        <f t="shared" si="407"/>
        <v/>
      </c>
      <c r="FV202" t="str">
        <f t="shared" si="408"/>
        <v/>
      </c>
      <c r="FW202" t="str">
        <f t="shared" si="409"/>
        <v/>
      </c>
      <c r="FX202" s="17" t="str">
        <f t="shared" si="410"/>
        <v/>
      </c>
      <c r="FZ202" s="16" t="str">
        <f t="shared" si="411"/>
        <v/>
      </c>
      <c r="GA202" t="str">
        <f t="shared" si="412"/>
        <v/>
      </c>
      <c r="GB202" t="str">
        <f t="shared" si="413"/>
        <v/>
      </c>
      <c r="GC202" s="17" t="str">
        <f t="shared" si="414"/>
        <v/>
      </c>
      <c r="GE202" s="16" t="str">
        <f t="shared" si="415"/>
        <v/>
      </c>
      <c r="GF202" t="str">
        <f t="shared" si="416"/>
        <v/>
      </c>
      <c r="GG202" t="str">
        <f t="shared" si="417"/>
        <v/>
      </c>
      <c r="GH202" s="17" t="str">
        <f t="shared" si="418"/>
        <v/>
      </c>
      <c r="GJ202" s="16" t="str">
        <f t="shared" si="461"/>
        <v/>
      </c>
      <c r="GK202" t="str">
        <f t="shared" si="419"/>
        <v/>
      </c>
      <c r="GL202" t="str">
        <f t="shared" si="420"/>
        <v/>
      </c>
      <c r="GM202" s="17" t="str">
        <f t="shared" si="421"/>
        <v/>
      </c>
      <c r="GO202" s="16" t="str">
        <f t="shared" si="462"/>
        <v/>
      </c>
      <c r="GP202" t="str">
        <f t="shared" si="422"/>
        <v/>
      </c>
      <c r="GQ202" t="str">
        <f t="shared" si="423"/>
        <v/>
      </c>
      <c r="GR202" s="17" t="str">
        <f t="shared" si="424"/>
        <v/>
      </c>
      <c r="GT202" s="16" t="str">
        <f t="shared" si="463"/>
        <v/>
      </c>
      <c r="GU202" t="str">
        <f t="shared" si="425"/>
        <v/>
      </c>
      <c r="GV202" t="str">
        <f t="shared" si="426"/>
        <v/>
      </c>
      <c r="GW202" s="17" t="str">
        <f t="shared" si="427"/>
        <v/>
      </c>
    </row>
    <row r="203" spans="2:205" x14ac:dyDescent="0.25">
      <c r="B203" s="33"/>
      <c r="C203" s="34"/>
      <c r="D203" s="34"/>
      <c r="E203" s="34"/>
      <c r="F203" s="34"/>
      <c r="G203" s="35"/>
      <c r="H203" s="16" t="str">
        <f t="shared" si="428"/>
        <v/>
      </c>
      <c r="I203" t="str">
        <f t="shared" si="429"/>
        <v/>
      </c>
      <c r="J203" s="17" t="str">
        <f t="shared" si="430"/>
        <v/>
      </c>
      <c r="L203" s="33"/>
      <c r="M203" s="34"/>
      <c r="N203" s="34"/>
      <c r="O203" s="34"/>
      <c r="P203" s="34"/>
      <c r="Q203" s="35"/>
      <c r="R203" s="16" t="str">
        <f t="shared" si="431"/>
        <v/>
      </c>
      <c r="S203" t="str">
        <f t="shared" si="432"/>
        <v/>
      </c>
      <c r="T203" s="17" t="str">
        <f t="shared" si="464"/>
        <v/>
      </c>
      <c r="V203" s="33"/>
      <c r="W203" s="34"/>
      <c r="X203" s="34"/>
      <c r="Y203" s="34"/>
      <c r="Z203" s="34"/>
      <c r="AA203" s="35"/>
      <c r="AB203" s="16" t="str">
        <f t="shared" si="433"/>
        <v/>
      </c>
      <c r="AC203" t="str">
        <f t="shared" si="434"/>
        <v/>
      </c>
      <c r="AD203" s="17" t="str">
        <f t="shared" si="465"/>
        <v/>
      </c>
      <c r="AF203" s="33"/>
      <c r="AG203" s="34"/>
      <c r="AH203" s="34"/>
      <c r="AI203" s="34"/>
      <c r="AJ203" s="34"/>
      <c r="AK203" s="35"/>
      <c r="AL203" s="16" t="str">
        <f t="shared" si="435"/>
        <v/>
      </c>
      <c r="AM203" t="str">
        <f t="shared" si="436"/>
        <v/>
      </c>
      <c r="AN203" s="17" t="str">
        <f t="shared" si="466"/>
        <v/>
      </c>
      <c r="AP203" s="33"/>
      <c r="AQ203" s="34"/>
      <c r="AR203" s="34"/>
      <c r="AS203" s="34"/>
      <c r="AT203" s="34"/>
      <c r="AU203" s="35"/>
      <c r="AV203" s="16" t="str">
        <f t="shared" si="437"/>
        <v/>
      </c>
      <c r="AW203" t="str">
        <f t="shared" si="438"/>
        <v/>
      </c>
      <c r="AX203" s="17" t="str">
        <f t="shared" si="467"/>
        <v/>
      </c>
      <c r="AZ203" s="33"/>
      <c r="BA203" s="34"/>
      <c r="BB203" s="34"/>
      <c r="BC203" s="34"/>
      <c r="BD203" s="34"/>
      <c r="BE203" s="35"/>
      <c r="BF203" s="16" t="str">
        <f t="shared" si="439"/>
        <v/>
      </c>
      <c r="BG203" t="str">
        <f t="shared" si="440"/>
        <v/>
      </c>
      <c r="BH203" s="17" t="str">
        <f t="shared" si="468"/>
        <v/>
      </c>
      <c r="BJ203" s="33"/>
      <c r="BK203" s="34"/>
      <c r="BL203" s="34"/>
      <c r="BM203" s="34"/>
      <c r="BN203" s="34"/>
      <c r="BO203" s="35"/>
      <c r="BP203" s="16" t="str">
        <f t="shared" si="441"/>
        <v/>
      </c>
      <c r="BQ203" t="str">
        <f t="shared" si="442"/>
        <v/>
      </c>
      <c r="BR203" s="17" t="str">
        <f t="shared" si="469"/>
        <v/>
      </c>
      <c r="BT203" s="33"/>
      <c r="BU203" s="34"/>
      <c r="BV203" s="34"/>
      <c r="BW203" s="34"/>
      <c r="BX203" s="34"/>
      <c r="BY203" s="35"/>
      <c r="BZ203" s="16" t="str">
        <f t="shared" si="443"/>
        <v/>
      </c>
      <c r="CA203" t="str">
        <f t="shared" si="444"/>
        <v/>
      </c>
      <c r="CB203" s="17" t="str">
        <f t="shared" si="470"/>
        <v/>
      </c>
      <c r="CD203" s="33"/>
      <c r="CE203" s="34"/>
      <c r="CF203" s="34"/>
      <c r="CG203" s="34"/>
      <c r="CH203" s="34"/>
      <c r="CI203" s="35"/>
      <c r="CJ203" s="16" t="str">
        <f t="shared" si="445"/>
        <v/>
      </c>
      <c r="CK203" t="str">
        <f t="shared" si="446"/>
        <v/>
      </c>
      <c r="CL203" s="17" t="str">
        <f t="shared" si="471"/>
        <v/>
      </c>
      <c r="CN203" s="33"/>
      <c r="CO203" s="34"/>
      <c r="CP203" s="34"/>
      <c r="CQ203" s="34"/>
      <c r="CR203" s="34"/>
      <c r="CS203" s="35"/>
      <c r="CT203" s="16" t="str">
        <f t="shared" si="447"/>
        <v/>
      </c>
      <c r="CU203" t="str">
        <f t="shared" si="448"/>
        <v/>
      </c>
      <c r="CV203" s="17" t="str">
        <f t="shared" si="472"/>
        <v/>
      </c>
      <c r="CX203" s="33"/>
      <c r="CY203" s="34"/>
      <c r="CZ203" s="34"/>
      <c r="DA203" s="34"/>
      <c r="DB203" s="34"/>
      <c r="DC203" s="35"/>
      <c r="DD203" s="16" t="str">
        <f t="shared" si="449"/>
        <v/>
      </c>
      <c r="DE203" t="str">
        <f t="shared" si="450"/>
        <v/>
      </c>
      <c r="DF203" s="17" t="str">
        <f t="shared" si="473"/>
        <v/>
      </c>
      <c r="DH203" s="33"/>
      <c r="DI203" s="34"/>
      <c r="DJ203" s="34"/>
      <c r="DK203" s="34"/>
      <c r="DL203" s="34"/>
      <c r="DM203" s="35"/>
      <c r="DN203" s="16" t="str">
        <f t="shared" si="451"/>
        <v/>
      </c>
      <c r="DO203" t="str">
        <f t="shared" si="452"/>
        <v/>
      </c>
      <c r="DP203" s="17" t="str">
        <f t="shared" si="474"/>
        <v/>
      </c>
      <c r="DR203" s="33"/>
      <c r="DS203" s="34"/>
      <c r="DT203" s="34"/>
      <c r="DU203" s="34"/>
      <c r="DV203" s="34"/>
      <c r="DW203" s="35"/>
      <c r="DX203" s="16" t="str">
        <f t="shared" si="453"/>
        <v/>
      </c>
      <c r="DY203" t="str">
        <f t="shared" si="454"/>
        <v/>
      </c>
      <c r="DZ203" s="17" t="str">
        <f t="shared" si="475"/>
        <v/>
      </c>
      <c r="EB203" s="33"/>
      <c r="EC203" s="34"/>
      <c r="ED203" s="34"/>
      <c r="EE203" s="34"/>
      <c r="EF203" s="34"/>
      <c r="EG203" s="35"/>
      <c r="EH203" s="16" t="str">
        <f t="shared" si="455"/>
        <v/>
      </c>
      <c r="EI203" t="str">
        <f t="shared" si="456"/>
        <v/>
      </c>
      <c r="EJ203" s="17" t="str">
        <f t="shared" si="476"/>
        <v/>
      </c>
      <c r="EL203" s="33"/>
      <c r="EM203" s="34"/>
      <c r="EN203" s="34"/>
      <c r="EO203" s="34"/>
      <c r="EP203" s="34"/>
      <c r="EQ203" s="35"/>
      <c r="ER203" s="16" t="str">
        <f t="shared" si="457"/>
        <v/>
      </c>
      <c r="ES203" t="str">
        <f t="shared" si="458"/>
        <v/>
      </c>
      <c r="ET203" s="17" t="str">
        <f t="shared" si="477"/>
        <v/>
      </c>
      <c r="EV203" s="33"/>
      <c r="EW203" s="34"/>
      <c r="EX203" s="34"/>
      <c r="EY203" s="34"/>
      <c r="EZ203" s="34"/>
      <c r="FA203" s="35"/>
      <c r="FB203" s="16" t="str">
        <f t="shared" si="459"/>
        <v/>
      </c>
      <c r="FC203" t="str">
        <f t="shared" si="460"/>
        <v/>
      </c>
      <c r="FD203" s="17" t="str">
        <f t="shared" si="478"/>
        <v/>
      </c>
      <c r="FF203" s="16" t="str">
        <f t="shared" ref="FF203:FF266" si="479">IF(B203&gt;0,B203,"")</f>
        <v/>
      </c>
      <c r="FG203" t="str">
        <f t="shared" ref="FG203:FG266" si="480">IF(L203&gt;0,L203,"")</f>
        <v/>
      </c>
      <c r="FH203" t="str">
        <f t="shared" ref="FH203:FH266" si="481">IF(V203&gt;0,V203,"")</f>
        <v/>
      </c>
      <c r="FI203" s="17" t="str">
        <f t="shared" ref="FI203:FI266" si="482">IF(AF203&gt;0,AF203,"")</f>
        <v/>
      </c>
      <c r="FK203" s="16" t="str">
        <f t="shared" ref="FK203:FK266" si="483">IF(C203&gt;0,C203,"")</f>
        <v/>
      </c>
      <c r="FL203" t="str">
        <f t="shared" ref="FL203:FL266" si="484">IF(M203&gt;0,M203,"")</f>
        <v/>
      </c>
      <c r="FM203" t="str">
        <f t="shared" ref="FM203:FM266" si="485">IF(W203&gt;0,W203,"")</f>
        <v/>
      </c>
      <c r="FN203" s="17" t="str">
        <f t="shared" ref="FN203:FN266" si="486">IF(AG203&gt;0,AG203,"")</f>
        <v/>
      </c>
      <c r="FP203" s="16" t="str">
        <f t="shared" ref="FP203:FP266" si="487">IF(D203&gt;0,D203,"")</f>
        <v/>
      </c>
      <c r="FQ203" t="str">
        <f t="shared" ref="FQ203:FQ266" si="488">IF(N203&gt;0,N203,"")</f>
        <v/>
      </c>
      <c r="FR203" t="str">
        <f t="shared" ref="FR203:FR266" si="489">IF(X203&gt;0,X203,"")</f>
        <v/>
      </c>
      <c r="FS203" s="17" t="str">
        <f t="shared" ref="FS203:FS266" si="490">IF(AH203&gt;0,AH203,"")</f>
        <v/>
      </c>
      <c r="FU203" s="16" t="str">
        <f t="shared" ref="FU203:FU266" si="491">IF(E203&gt;0,E203,"")</f>
        <v/>
      </c>
      <c r="FV203" t="str">
        <f t="shared" ref="FV203:FV266" si="492">IF(O203&gt;0,O203,"")</f>
        <v/>
      </c>
      <c r="FW203" t="str">
        <f t="shared" ref="FW203:FW266" si="493">IF(Y203&gt;0,Y203,"")</f>
        <v/>
      </c>
      <c r="FX203" s="17" t="str">
        <f t="shared" ref="FX203:FX266" si="494">IF(AI203&gt;0,AI203,"")</f>
        <v/>
      </c>
      <c r="FZ203" s="16" t="str">
        <f t="shared" ref="FZ203:FZ266" si="495">IF(F203&gt;0,F203,"")</f>
        <v/>
      </c>
      <c r="GA203" t="str">
        <f t="shared" ref="GA203:GA266" si="496">IF(P203&gt;0,P203,"")</f>
        <v/>
      </c>
      <c r="GB203" t="str">
        <f t="shared" ref="GB203:GB266" si="497">IF(Z203&gt;0,Z203,"")</f>
        <v/>
      </c>
      <c r="GC203" s="17" t="str">
        <f t="shared" ref="GC203:GC266" si="498">IF(AJ203&gt;0,AJ203,"")</f>
        <v/>
      </c>
      <c r="GE203" s="16" t="str">
        <f t="shared" ref="GE203:GE266" si="499">IF(G203&gt;0,G203,"")</f>
        <v/>
      </c>
      <c r="GF203" t="str">
        <f t="shared" ref="GF203:GF266" si="500">IF(Q203&gt;0,Q203,"")</f>
        <v/>
      </c>
      <c r="GG203" t="str">
        <f t="shared" ref="GG203:GG266" si="501">IF(AA203&gt;0,AA203,"")</f>
        <v/>
      </c>
      <c r="GH203" s="17" t="str">
        <f t="shared" ref="GH203:GH266" si="502">IF(AK203&gt;0,AK203,"")</f>
        <v/>
      </c>
      <c r="GJ203" s="16" t="str">
        <f t="shared" si="461"/>
        <v/>
      </c>
      <c r="GK203" t="str">
        <f t="shared" ref="GK203:GK266" si="503">IFERROR(IF(FL203/$FG$4&gt;0,FL203/$FG$4,""),"")</f>
        <v/>
      </c>
      <c r="GL203" t="str">
        <f t="shared" ref="GL203:GL266" si="504">IFERROR(IF(FM203/$FG$4&gt;0,FM203/$FG$4,""),"")</f>
        <v/>
      </c>
      <c r="GM203" s="17" t="str">
        <f t="shared" ref="GM203:GM266" si="505">IFERROR(IF(FN203/$FG$4&gt;0,FN203/$FG$4,""),"")</f>
        <v/>
      </c>
      <c r="GO203" s="16" t="str">
        <f t="shared" si="462"/>
        <v/>
      </c>
      <c r="GP203" t="str">
        <f t="shared" ref="GP203:GP266" si="506">IFERROR(IF(FV203/$FI$4&gt;0,FV203/$FI$4,""),"")</f>
        <v/>
      </c>
      <c r="GQ203" t="str">
        <f t="shared" ref="GQ203:GQ266" si="507">IFERROR(IF(FW203/$FI$4&gt;0,FW203/$FI$4,""),"")</f>
        <v/>
      </c>
      <c r="GR203" s="17" t="str">
        <f t="shared" ref="GR203:GR266" si="508">IFERROR(IF(FX203/$FI$4&gt;0,FX203/$FI$4,""),"")</f>
        <v/>
      </c>
      <c r="GT203" s="16" t="str">
        <f t="shared" si="463"/>
        <v/>
      </c>
      <c r="GU203" t="str">
        <f t="shared" ref="GU203:GU266" si="509">IFERROR(IF(GF203/$FK$4&gt;0,GF203/$FK$4,""),"")</f>
        <v/>
      </c>
      <c r="GV203" t="str">
        <f t="shared" ref="GV203:GV266" si="510">IFERROR(IF(GG203/$FK$4&gt;0,GG203/$FK$4,""),"")</f>
        <v/>
      </c>
      <c r="GW203" s="17" t="str">
        <f t="shared" ref="GW203:GW266" si="511">IFERROR(IF(GH203/$FK$4&gt;0,GH203/$FK$4,""),"")</f>
        <v/>
      </c>
    </row>
    <row r="204" spans="2:205" x14ac:dyDescent="0.25">
      <c r="B204" s="33"/>
      <c r="C204" s="34"/>
      <c r="D204" s="34"/>
      <c r="E204" s="34"/>
      <c r="F204" s="34"/>
      <c r="G204" s="35"/>
      <c r="H204" s="16" t="str">
        <f t="shared" ref="H204:H267" si="512">IFERROR(IF(C204/B$4&gt;0,C204/B$4,""),"")</f>
        <v/>
      </c>
      <c r="I204" t="str">
        <f t="shared" ref="I204:I267" si="513">IFERROR(IF(E204/D$4&gt;0,E204/D$4,""),"")</f>
        <v/>
      </c>
      <c r="J204" s="17" t="str">
        <f t="shared" ref="J204:J267" si="514">IFERROR(IF(G204/F$4&gt;0,G204/F$4,""),"")</f>
        <v/>
      </c>
      <c r="L204" s="33"/>
      <c r="M204" s="34"/>
      <c r="N204" s="34"/>
      <c r="O204" s="34"/>
      <c r="P204" s="34"/>
      <c r="Q204" s="35"/>
      <c r="R204" s="16" t="str">
        <f t="shared" ref="R204:R267" si="515">IFERROR(IF(M204/L$4&gt;0,M204/L$4,""),"")</f>
        <v/>
      </c>
      <c r="S204" t="str">
        <f t="shared" ref="S204:S267" si="516">IFERROR(IF(O204/N$4&gt;0,O204/N$4,""),"")</f>
        <v/>
      </c>
      <c r="T204" s="17" t="str">
        <f t="shared" si="464"/>
        <v/>
      </c>
      <c r="V204" s="33"/>
      <c r="W204" s="34"/>
      <c r="X204" s="34"/>
      <c r="Y204" s="34"/>
      <c r="Z204" s="34"/>
      <c r="AA204" s="35"/>
      <c r="AB204" s="16" t="str">
        <f t="shared" ref="AB204:AB267" si="517">IFERROR(IF(W204/V$4&gt;0,W204/V$4,""),"")</f>
        <v/>
      </c>
      <c r="AC204" t="str">
        <f t="shared" ref="AC204:AC267" si="518">IFERROR(IF(Y204/X$4&gt;0,Y204/X$4,""),"")</f>
        <v/>
      </c>
      <c r="AD204" s="17" t="str">
        <f t="shared" si="465"/>
        <v/>
      </c>
      <c r="AF204" s="33"/>
      <c r="AG204" s="34"/>
      <c r="AH204" s="34"/>
      <c r="AI204" s="34"/>
      <c r="AJ204" s="34"/>
      <c r="AK204" s="35"/>
      <c r="AL204" s="16" t="str">
        <f t="shared" ref="AL204:AL267" si="519">IFERROR(IF(AG204/AF$4&gt;0,AG204/AF$4,""),"")</f>
        <v/>
      </c>
      <c r="AM204" t="str">
        <f t="shared" ref="AM204:AM267" si="520">IFERROR(IF(AI204/AH$4&gt;0,AI204/AH$4,""),"")</f>
        <v/>
      </c>
      <c r="AN204" s="17" t="str">
        <f t="shared" si="466"/>
        <v/>
      </c>
      <c r="AP204" s="33"/>
      <c r="AQ204" s="34"/>
      <c r="AR204" s="34"/>
      <c r="AS204" s="34"/>
      <c r="AT204" s="34"/>
      <c r="AU204" s="35"/>
      <c r="AV204" s="16" t="str">
        <f t="shared" ref="AV204:AV267" si="521">IFERROR(IF(AQ204/AP$4&gt;0,AQ204/AP$4,""),"")</f>
        <v/>
      </c>
      <c r="AW204" t="str">
        <f t="shared" ref="AW204:AW267" si="522">IFERROR(IF(AS204/AR$4&gt;0,AS204/AR$4,""),"")</f>
        <v/>
      </c>
      <c r="AX204" s="17" t="str">
        <f t="shared" si="467"/>
        <v/>
      </c>
      <c r="AZ204" s="33"/>
      <c r="BA204" s="34"/>
      <c r="BB204" s="34"/>
      <c r="BC204" s="34"/>
      <c r="BD204" s="34"/>
      <c r="BE204" s="35"/>
      <c r="BF204" s="16" t="str">
        <f t="shared" ref="BF204:BF267" si="523">IFERROR(IF(BA204/AZ$4&gt;0,BA204/AZ$4,""),"")</f>
        <v/>
      </c>
      <c r="BG204" t="str">
        <f t="shared" ref="BG204:BG267" si="524">IFERROR(IF(BC204/BB$4&gt;0,BC204/BB$4,""),"")</f>
        <v/>
      </c>
      <c r="BH204" s="17" t="str">
        <f t="shared" si="468"/>
        <v/>
      </c>
      <c r="BJ204" s="33"/>
      <c r="BK204" s="34"/>
      <c r="BL204" s="34"/>
      <c r="BM204" s="34"/>
      <c r="BN204" s="34"/>
      <c r="BO204" s="35"/>
      <c r="BP204" s="16" t="str">
        <f t="shared" ref="BP204:BP267" si="525">IFERROR(IF(BK204/BJ$4&gt;0,BK204/BJ$4,""),"")</f>
        <v/>
      </c>
      <c r="BQ204" t="str">
        <f t="shared" ref="BQ204:BQ267" si="526">IFERROR(IF(BM204/BL$4&gt;0,BM204/BL$4,""),"")</f>
        <v/>
      </c>
      <c r="BR204" s="17" t="str">
        <f t="shared" si="469"/>
        <v/>
      </c>
      <c r="BT204" s="33"/>
      <c r="BU204" s="34"/>
      <c r="BV204" s="34"/>
      <c r="BW204" s="34"/>
      <c r="BX204" s="34"/>
      <c r="BY204" s="35"/>
      <c r="BZ204" s="16" t="str">
        <f t="shared" ref="BZ204:BZ267" si="527">IFERROR(IF(BU204/BT$4&gt;0,BU204/BT$4,""),"")</f>
        <v/>
      </c>
      <c r="CA204" t="str">
        <f t="shared" ref="CA204:CA267" si="528">IFERROR(IF(BW204/BV$4&gt;0,BW204/BV$4,""),"")</f>
        <v/>
      </c>
      <c r="CB204" s="17" t="str">
        <f t="shared" si="470"/>
        <v/>
      </c>
      <c r="CD204" s="33"/>
      <c r="CE204" s="34"/>
      <c r="CF204" s="34"/>
      <c r="CG204" s="34"/>
      <c r="CH204" s="34"/>
      <c r="CI204" s="35"/>
      <c r="CJ204" s="16" t="str">
        <f t="shared" ref="CJ204:CJ267" si="529">IFERROR(IF(CE204/CD$4&gt;0,CE204/CD$4,""),"")</f>
        <v/>
      </c>
      <c r="CK204" t="str">
        <f t="shared" ref="CK204:CK267" si="530">IFERROR(IF(CG204/CF$4&gt;0,CG204/CF$4,""),"")</f>
        <v/>
      </c>
      <c r="CL204" s="17" t="str">
        <f t="shared" si="471"/>
        <v/>
      </c>
      <c r="CN204" s="33"/>
      <c r="CO204" s="34"/>
      <c r="CP204" s="34"/>
      <c r="CQ204" s="34"/>
      <c r="CR204" s="34"/>
      <c r="CS204" s="35"/>
      <c r="CT204" s="16" t="str">
        <f t="shared" ref="CT204:CT267" si="531">IFERROR(IF(CO204/CN$4&gt;0,CO204/CN$4,""),"")</f>
        <v/>
      </c>
      <c r="CU204" t="str">
        <f t="shared" ref="CU204:CU267" si="532">IFERROR(IF(CQ204/CP$4&gt;0,CQ204/CP$4,""),"")</f>
        <v/>
      </c>
      <c r="CV204" s="17" t="str">
        <f t="shared" si="472"/>
        <v/>
      </c>
      <c r="CX204" s="33"/>
      <c r="CY204" s="34"/>
      <c r="CZ204" s="34"/>
      <c r="DA204" s="34"/>
      <c r="DB204" s="34"/>
      <c r="DC204" s="35"/>
      <c r="DD204" s="16" t="str">
        <f t="shared" ref="DD204:DD267" si="533">IFERROR(IF(CY204/CX$4&gt;0,CY204/CX$4,""),"")</f>
        <v/>
      </c>
      <c r="DE204" t="str">
        <f t="shared" ref="DE204:DE267" si="534">IFERROR(IF(DA204/CZ$4&gt;0,DA204/CZ$4,""),"")</f>
        <v/>
      </c>
      <c r="DF204" s="17" t="str">
        <f t="shared" si="473"/>
        <v/>
      </c>
      <c r="DH204" s="33"/>
      <c r="DI204" s="34"/>
      <c r="DJ204" s="34"/>
      <c r="DK204" s="34"/>
      <c r="DL204" s="34"/>
      <c r="DM204" s="35"/>
      <c r="DN204" s="16" t="str">
        <f t="shared" ref="DN204:DN267" si="535">IFERROR(IF(DI204/DH$4&gt;0,DI204/DH$4,""),"")</f>
        <v/>
      </c>
      <c r="DO204" t="str">
        <f t="shared" ref="DO204:DO267" si="536">IFERROR(IF(DK204/DJ$4&gt;0,DK204/DJ$4,""),"")</f>
        <v/>
      </c>
      <c r="DP204" s="17" t="str">
        <f t="shared" si="474"/>
        <v/>
      </c>
      <c r="DR204" s="33"/>
      <c r="DS204" s="34"/>
      <c r="DT204" s="34"/>
      <c r="DU204" s="34"/>
      <c r="DV204" s="34"/>
      <c r="DW204" s="35"/>
      <c r="DX204" s="16" t="str">
        <f t="shared" ref="DX204:DX267" si="537">IFERROR(IF(DS204/DR$4&gt;0,DS204/DR$4,""),"")</f>
        <v/>
      </c>
      <c r="DY204" t="str">
        <f t="shared" ref="DY204:DY267" si="538">IFERROR(IF(DU204/DT$4&gt;0,DU204/DT$4,""),"")</f>
        <v/>
      </c>
      <c r="DZ204" s="17" t="str">
        <f t="shared" si="475"/>
        <v/>
      </c>
      <c r="EB204" s="33"/>
      <c r="EC204" s="34"/>
      <c r="ED204" s="34"/>
      <c r="EE204" s="34"/>
      <c r="EF204" s="34"/>
      <c r="EG204" s="35"/>
      <c r="EH204" s="16" t="str">
        <f t="shared" ref="EH204:EH267" si="539">IFERROR(IF(EC204/EB$4&gt;0,EC204/EB$4,""),"")</f>
        <v/>
      </c>
      <c r="EI204" t="str">
        <f t="shared" ref="EI204:EI267" si="540">IFERROR(IF(EE204/ED$4&gt;0,EE204/ED$4,""),"")</f>
        <v/>
      </c>
      <c r="EJ204" s="17" t="str">
        <f t="shared" si="476"/>
        <v/>
      </c>
      <c r="EL204" s="33"/>
      <c r="EM204" s="34"/>
      <c r="EN204" s="34"/>
      <c r="EO204" s="34"/>
      <c r="EP204" s="34"/>
      <c r="EQ204" s="35"/>
      <c r="ER204" s="16" t="str">
        <f t="shared" ref="ER204:ER267" si="541">IFERROR(IF(EM204/EL$4&gt;0,EM204/EL$4,""),"")</f>
        <v/>
      </c>
      <c r="ES204" t="str">
        <f t="shared" ref="ES204:ES267" si="542">IFERROR(IF(EO204/EN$4&gt;0,EO204/EN$4,""),"")</f>
        <v/>
      </c>
      <c r="ET204" s="17" t="str">
        <f t="shared" si="477"/>
        <v/>
      </c>
      <c r="EV204" s="33"/>
      <c r="EW204" s="34"/>
      <c r="EX204" s="34"/>
      <c r="EY204" s="34"/>
      <c r="EZ204" s="34"/>
      <c r="FA204" s="35"/>
      <c r="FB204" s="16" t="str">
        <f t="shared" ref="FB204:FB267" si="543">IFERROR(IF(EW204/EV$4&gt;0,EW204/EV$4,""),"")</f>
        <v/>
      </c>
      <c r="FC204" t="str">
        <f t="shared" ref="FC204:FC267" si="544">IFERROR(IF(EY204/EX$4&gt;0,EY204/EX$4,""),"")</f>
        <v/>
      </c>
      <c r="FD204" s="17" t="str">
        <f t="shared" si="478"/>
        <v/>
      </c>
      <c r="FF204" s="16" t="str">
        <f t="shared" si="479"/>
        <v/>
      </c>
      <c r="FG204" t="str">
        <f t="shared" si="480"/>
        <v/>
      </c>
      <c r="FH204" t="str">
        <f t="shared" si="481"/>
        <v/>
      </c>
      <c r="FI204" s="17" t="str">
        <f t="shared" si="482"/>
        <v/>
      </c>
      <c r="FK204" s="16" t="str">
        <f t="shared" si="483"/>
        <v/>
      </c>
      <c r="FL204" t="str">
        <f t="shared" si="484"/>
        <v/>
      </c>
      <c r="FM204" t="str">
        <f t="shared" si="485"/>
        <v/>
      </c>
      <c r="FN204" s="17" t="str">
        <f t="shared" si="486"/>
        <v/>
      </c>
      <c r="FP204" s="16" t="str">
        <f t="shared" si="487"/>
        <v/>
      </c>
      <c r="FQ204" t="str">
        <f t="shared" si="488"/>
        <v/>
      </c>
      <c r="FR204" t="str">
        <f t="shared" si="489"/>
        <v/>
      </c>
      <c r="FS204" s="17" t="str">
        <f t="shared" si="490"/>
        <v/>
      </c>
      <c r="FU204" s="16" t="str">
        <f t="shared" si="491"/>
        <v/>
      </c>
      <c r="FV204" t="str">
        <f t="shared" si="492"/>
        <v/>
      </c>
      <c r="FW204" t="str">
        <f t="shared" si="493"/>
        <v/>
      </c>
      <c r="FX204" s="17" t="str">
        <f t="shared" si="494"/>
        <v/>
      </c>
      <c r="FZ204" s="16" t="str">
        <f t="shared" si="495"/>
        <v/>
      </c>
      <c r="GA204" t="str">
        <f t="shared" si="496"/>
        <v/>
      </c>
      <c r="GB204" t="str">
        <f t="shared" si="497"/>
        <v/>
      </c>
      <c r="GC204" s="17" t="str">
        <f t="shared" si="498"/>
        <v/>
      </c>
      <c r="GE204" s="16" t="str">
        <f t="shared" si="499"/>
        <v/>
      </c>
      <c r="GF204" t="str">
        <f t="shared" si="500"/>
        <v/>
      </c>
      <c r="GG204" t="str">
        <f t="shared" si="501"/>
        <v/>
      </c>
      <c r="GH204" s="17" t="str">
        <f t="shared" si="502"/>
        <v/>
      </c>
      <c r="GJ204" s="16" t="str">
        <f t="shared" ref="GJ204:GJ267" si="545">IFERROR(IF(FK204/$FG$4&gt;0,FK204/$FG$4,""),"")</f>
        <v/>
      </c>
      <c r="GK204" t="str">
        <f t="shared" si="503"/>
        <v/>
      </c>
      <c r="GL204" t="str">
        <f t="shared" si="504"/>
        <v/>
      </c>
      <c r="GM204" s="17" t="str">
        <f t="shared" si="505"/>
        <v/>
      </c>
      <c r="GO204" s="16" t="str">
        <f t="shared" ref="GO204:GO267" si="546">IFERROR(IF(FU204/$FI$4&gt;0,FU204/$FI$4,""),"")</f>
        <v/>
      </c>
      <c r="GP204" t="str">
        <f t="shared" si="506"/>
        <v/>
      </c>
      <c r="GQ204" t="str">
        <f t="shared" si="507"/>
        <v/>
      </c>
      <c r="GR204" s="17" t="str">
        <f t="shared" si="508"/>
        <v/>
      </c>
      <c r="GT204" s="16" t="str">
        <f t="shared" ref="GT204:GT267" si="547">IFERROR(IF(GE204/$FK$4&gt;0,GE204/$FK$4,""),"")</f>
        <v/>
      </c>
      <c r="GU204" t="str">
        <f t="shared" si="509"/>
        <v/>
      </c>
      <c r="GV204" t="str">
        <f t="shared" si="510"/>
        <v/>
      </c>
      <c r="GW204" s="17" t="str">
        <f t="shared" si="511"/>
        <v/>
      </c>
    </row>
    <row r="205" spans="2:205" x14ac:dyDescent="0.25">
      <c r="B205" s="33"/>
      <c r="C205" s="34"/>
      <c r="D205" s="34"/>
      <c r="E205" s="34"/>
      <c r="F205" s="34"/>
      <c r="G205" s="35"/>
      <c r="H205" s="16" t="str">
        <f t="shared" si="512"/>
        <v/>
      </c>
      <c r="I205" t="str">
        <f t="shared" si="513"/>
        <v/>
      </c>
      <c r="J205" s="17" t="str">
        <f t="shared" si="514"/>
        <v/>
      </c>
      <c r="L205" s="33"/>
      <c r="M205" s="34"/>
      <c r="N205" s="34"/>
      <c r="O205" s="34"/>
      <c r="P205" s="34"/>
      <c r="Q205" s="35"/>
      <c r="R205" s="16" t="str">
        <f t="shared" si="515"/>
        <v/>
      </c>
      <c r="S205" t="str">
        <f t="shared" si="516"/>
        <v/>
      </c>
      <c r="T205" s="17" t="str">
        <f t="shared" si="464"/>
        <v/>
      </c>
      <c r="V205" s="33"/>
      <c r="W205" s="34"/>
      <c r="X205" s="34"/>
      <c r="Y205" s="34"/>
      <c r="Z205" s="34"/>
      <c r="AA205" s="35"/>
      <c r="AB205" s="16" t="str">
        <f t="shared" si="517"/>
        <v/>
      </c>
      <c r="AC205" t="str">
        <f t="shared" si="518"/>
        <v/>
      </c>
      <c r="AD205" s="17" t="str">
        <f t="shared" si="465"/>
        <v/>
      </c>
      <c r="AF205" s="33"/>
      <c r="AG205" s="34"/>
      <c r="AH205" s="34"/>
      <c r="AI205" s="34"/>
      <c r="AJ205" s="34"/>
      <c r="AK205" s="35"/>
      <c r="AL205" s="16" t="str">
        <f t="shared" si="519"/>
        <v/>
      </c>
      <c r="AM205" t="str">
        <f t="shared" si="520"/>
        <v/>
      </c>
      <c r="AN205" s="17" t="str">
        <f t="shared" si="466"/>
        <v/>
      </c>
      <c r="AP205" s="33"/>
      <c r="AQ205" s="34"/>
      <c r="AR205" s="34"/>
      <c r="AS205" s="34"/>
      <c r="AT205" s="34"/>
      <c r="AU205" s="35"/>
      <c r="AV205" s="16" t="str">
        <f t="shared" si="521"/>
        <v/>
      </c>
      <c r="AW205" t="str">
        <f t="shared" si="522"/>
        <v/>
      </c>
      <c r="AX205" s="17" t="str">
        <f t="shared" si="467"/>
        <v/>
      </c>
      <c r="AZ205" s="33"/>
      <c r="BA205" s="34"/>
      <c r="BB205" s="34"/>
      <c r="BC205" s="34"/>
      <c r="BD205" s="34"/>
      <c r="BE205" s="35"/>
      <c r="BF205" s="16" t="str">
        <f t="shared" si="523"/>
        <v/>
      </c>
      <c r="BG205" t="str">
        <f t="shared" si="524"/>
        <v/>
      </c>
      <c r="BH205" s="17" t="str">
        <f t="shared" si="468"/>
        <v/>
      </c>
      <c r="BJ205" s="33"/>
      <c r="BK205" s="34"/>
      <c r="BL205" s="34"/>
      <c r="BM205" s="34"/>
      <c r="BN205" s="34"/>
      <c r="BO205" s="35"/>
      <c r="BP205" s="16" t="str">
        <f t="shared" si="525"/>
        <v/>
      </c>
      <c r="BQ205" t="str">
        <f t="shared" si="526"/>
        <v/>
      </c>
      <c r="BR205" s="17" t="str">
        <f t="shared" si="469"/>
        <v/>
      </c>
      <c r="BT205" s="33"/>
      <c r="BU205" s="34"/>
      <c r="BV205" s="34"/>
      <c r="BW205" s="34"/>
      <c r="BX205" s="34"/>
      <c r="BY205" s="35"/>
      <c r="BZ205" s="16" t="str">
        <f t="shared" si="527"/>
        <v/>
      </c>
      <c r="CA205" t="str">
        <f t="shared" si="528"/>
        <v/>
      </c>
      <c r="CB205" s="17" t="str">
        <f t="shared" si="470"/>
        <v/>
      </c>
      <c r="CD205" s="33"/>
      <c r="CE205" s="34"/>
      <c r="CF205" s="34"/>
      <c r="CG205" s="34"/>
      <c r="CH205" s="34"/>
      <c r="CI205" s="35"/>
      <c r="CJ205" s="16" t="str">
        <f t="shared" si="529"/>
        <v/>
      </c>
      <c r="CK205" t="str">
        <f t="shared" si="530"/>
        <v/>
      </c>
      <c r="CL205" s="17" t="str">
        <f t="shared" si="471"/>
        <v/>
      </c>
      <c r="CN205" s="33"/>
      <c r="CO205" s="34"/>
      <c r="CP205" s="34"/>
      <c r="CQ205" s="34"/>
      <c r="CR205" s="34"/>
      <c r="CS205" s="35"/>
      <c r="CT205" s="16" t="str">
        <f t="shared" si="531"/>
        <v/>
      </c>
      <c r="CU205" t="str">
        <f t="shared" si="532"/>
        <v/>
      </c>
      <c r="CV205" s="17" t="str">
        <f t="shared" si="472"/>
        <v/>
      </c>
      <c r="CX205" s="33"/>
      <c r="CY205" s="34"/>
      <c r="CZ205" s="34"/>
      <c r="DA205" s="34"/>
      <c r="DB205" s="34"/>
      <c r="DC205" s="35"/>
      <c r="DD205" s="16" t="str">
        <f t="shared" si="533"/>
        <v/>
      </c>
      <c r="DE205" t="str">
        <f t="shared" si="534"/>
        <v/>
      </c>
      <c r="DF205" s="17" t="str">
        <f t="shared" si="473"/>
        <v/>
      </c>
      <c r="DH205" s="33"/>
      <c r="DI205" s="34"/>
      <c r="DJ205" s="34"/>
      <c r="DK205" s="34"/>
      <c r="DL205" s="34"/>
      <c r="DM205" s="35"/>
      <c r="DN205" s="16" t="str">
        <f t="shared" si="535"/>
        <v/>
      </c>
      <c r="DO205" t="str">
        <f t="shared" si="536"/>
        <v/>
      </c>
      <c r="DP205" s="17" t="str">
        <f t="shared" si="474"/>
        <v/>
      </c>
      <c r="DR205" s="33"/>
      <c r="DS205" s="34"/>
      <c r="DT205" s="34"/>
      <c r="DU205" s="34"/>
      <c r="DV205" s="34"/>
      <c r="DW205" s="35"/>
      <c r="DX205" s="16" t="str">
        <f t="shared" si="537"/>
        <v/>
      </c>
      <c r="DY205" t="str">
        <f t="shared" si="538"/>
        <v/>
      </c>
      <c r="DZ205" s="17" t="str">
        <f t="shared" si="475"/>
        <v/>
      </c>
      <c r="EB205" s="33"/>
      <c r="EC205" s="34"/>
      <c r="ED205" s="34"/>
      <c r="EE205" s="34"/>
      <c r="EF205" s="34"/>
      <c r="EG205" s="35"/>
      <c r="EH205" s="16" t="str">
        <f t="shared" si="539"/>
        <v/>
      </c>
      <c r="EI205" t="str">
        <f t="shared" si="540"/>
        <v/>
      </c>
      <c r="EJ205" s="17" t="str">
        <f t="shared" si="476"/>
        <v/>
      </c>
      <c r="EL205" s="33"/>
      <c r="EM205" s="34"/>
      <c r="EN205" s="34"/>
      <c r="EO205" s="34"/>
      <c r="EP205" s="34"/>
      <c r="EQ205" s="35"/>
      <c r="ER205" s="16" t="str">
        <f t="shared" si="541"/>
        <v/>
      </c>
      <c r="ES205" t="str">
        <f t="shared" si="542"/>
        <v/>
      </c>
      <c r="ET205" s="17" t="str">
        <f t="shared" si="477"/>
        <v/>
      </c>
      <c r="EV205" s="33"/>
      <c r="EW205" s="34"/>
      <c r="EX205" s="34"/>
      <c r="EY205" s="34"/>
      <c r="EZ205" s="34"/>
      <c r="FA205" s="35"/>
      <c r="FB205" s="16" t="str">
        <f t="shared" si="543"/>
        <v/>
      </c>
      <c r="FC205" t="str">
        <f t="shared" si="544"/>
        <v/>
      </c>
      <c r="FD205" s="17" t="str">
        <f t="shared" si="478"/>
        <v/>
      </c>
      <c r="FF205" s="16" t="str">
        <f t="shared" si="479"/>
        <v/>
      </c>
      <c r="FG205" t="str">
        <f t="shared" si="480"/>
        <v/>
      </c>
      <c r="FH205" t="str">
        <f t="shared" si="481"/>
        <v/>
      </c>
      <c r="FI205" s="17" t="str">
        <f t="shared" si="482"/>
        <v/>
      </c>
      <c r="FK205" s="16" t="str">
        <f t="shared" si="483"/>
        <v/>
      </c>
      <c r="FL205" t="str">
        <f t="shared" si="484"/>
        <v/>
      </c>
      <c r="FM205" t="str">
        <f t="shared" si="485"/>
        <v/>
      </c>
      <c r="FN205" s="17" t="str">
        <f t="shared" si="486"/>
        <v/>
      </c>
      <c r="FP205" s="16" t="str">
        <f t="shared" si="487"/>
        <v/>
      </c>
      <c r="FQ205" t="str">
        <f t="shared" si="488"/>
        <v/>
      </c>
      <c r="FR205" t="str">
        <f t="shared" si="489"/>
        <v/>
      </c>
      <c r="FS205" s="17" t="str">
        <f t="shared" si="490"/>
        <v/>
      </c>
      <c r="FU205" s="16" t="str">
        <f t="shared" si="491"/>
        <v/>
      </c>
      <c r="FV205" t="str">
        <f t="shared" si="492"/>
        <v/>
      </c>
      <c r="FW205" t="str">
        <f t="shared" si="493"/>
        <v/>
      </c>
      <c r="FX205" s="17" t="str">
        <f t="shared" si="494"/>
        <v/>
      </c>
      <c r="FZ205" s="16" t="str">
        <f t="shared" si="495"/>
        <v/>
      </c>
      <c r="GA205" t="str">
        <f t="shared" si="496"/>
        <v/>
      </c>
      <c r="GB205" t="str">
        <f t="shared" si="497"/>
        <v/>
      </c>
      <c r="GC205" s="17" t="str">
        <f t="shared" si="498"/>
        <v/>
      </c>
      <c r="GE205" s="16" t="str">
        <f t="shared" si="499"/>
        <v/>
      </c>
      <c r="GF205" t="str">
        <f t="shared" si="500"/>
        <v/>
      </c>
      <c r="GG205" t="str">
        <f t="shared" si="501"/>
        <v/>
      </c>
      <c r="GH205" s="17" t="str">
        <f t="shared" si="502"/>
        <v/>
      </c>
      <c r="GJ205" s="16" t="str">
        <f t="shared" si="545"/>
        <v/>
      </c>
      <c r="GK205" t="str">
        <f t="shared" si="503"/>
        <v/>
      </c>
      <c r="GL205" t="str">
        <f t="shared" si="504"/>
        <v/>
      </c>
      <c r="GM205" s="17" t="str">
        <f t="shared" si="505"/>
        <v/>
      </c>
      <c r="GO205" s="16" t="str">
        <f t="shared" si="546"/>
        <v/>
      </c>
      <c r="GP205" t="str">
        <f t="shared" si="506"/>
        <v/>
      </c>
      <c r="GQ205" t="str">
        <f t="shared" si="507"/>
        <v/>
      </c>
      <c r="GR205" s="17" t="str">
        <f t="shared" si="508"/>
        <v/>
      </c>
      <c r="GT205" s="16" t="str">
        <f t="shared" si="547"/>
        <v/>
      </c>
      <c r="GU205" t="str">
        <f t="shared" si="509"/>
        <v/>
      </c>
      <c r="GV205" t="str">
        <f t="shared" si="510"/>
        <v/>
      </c>
      <c r="GW205" s="17" t="str">
        <f t="shared" si="511"/>
        <v/>
      </c>
    </row>
    <row r="206" spans="2:205" x14ac:dyDescent="0.25">
      <c r="B206" s="33"/>
      <c r="C206" s="34"/>
      <c r="D206" s="34"/>
      <c r="E206" s="34"/>
      <c r="F206" s="34"/>
      <c r="G206" s="35"/>
      <c r="H206" s="16" t="str">
        <f t="shared" si="512"/>
        <v/>
      </c>
      <c r="I206" t="str">
        <f t="shared" si="513"/>
        <v/>
      </c>
      <c r="J206" s="17" t="str">
        <f t="shared" si="514"/>
        <v/>
      </c>
      <c r="L206" s="33"/>
      <c r="M206" s="34"/>
      <c r="N206" s="34"/>
      <c r="O206" s="34"/>
      <c r="P206" s="34"/>
      <c r="Q206" s="35"/>
      <c r="R206" s="16" t="str">
        <f t="shared" si="515"/>
        <v/>
      </c>
      <c r="S206" t="str">
        <f t="shared" si="516"/>
        <v/>
      </c>
      <c r="T206" s="17" t="str">
        <f t="shared" si="464"/>
        <v/>
      </c>
      <c r="V206" s="33"/>
      <c r="W206" s="34"/>
      <c r="X206" s="34"/>
      <c r="Y206" s="34"/>
      <c r="Z206" s="34"/>
      <c r="AA206" s="35"/>
      <c r="AB206" s="16" t="str">
        <f t="shared" si="517"/>
        <v/>
      </c>
      <c r="AC206" t="str">
        <f t="shared" si="518"/>
        <v/>
      </c>
      <c r="AD206" s="17" t="str">
        <f t="shared" si="465"/>
        <v/>
      </c>
      <c r="AF206" s="33"/>
      <c r="AG206" s="34"/>
      <c r="AH206" s="34"/>
      <c r="AI206" s="34"/>
      <c r="AJ206" s="34"/>
      <c r="AK206" s="35"/>
      <c r="AL206" s="16" t="str">
        <f t="shared" si="519"/>
        <v/>
      </c>
      <c r="AM206" t="str">
        <f t="shared" si="520"/>
        <v/>
      </c>
      <c r="AN206" s="17" t="str">
        <f t="shared" si="466"/>
        <v/>
      </c>
      <c r="AP206" s="33"/>
      <c r="AQ206" s="34"/>
      <c r="AR206" s="34"/>
      <c r="AS206" s="34"/>
      <c r="AT206" s="34"/>
      <c r="AU206" s="35"/>
      <c r="AV206" s="16" t="str">
        <f t="shared" si="521"/>
        <v/>
      </c>
      <c r="AW206" t="str">
        <f t="shared" si="522"/>
        <v/>
      </c>
      <c r="AX206" s="17" t="str">
        <f t="shared" si="467"/>
        <v/>
      </c>
      <c r="AZ206" s="33"/>
      <c r="BA206" s="34"/>
      <c r="BB206" s="34"/>
      <c r="BC206" s="34"/>
      <c r="BD206" s="34"/>
      <c r="BE206" s="35"/>
      <c r="BF206" s="16" t="str">
        <f t="shared" si="523"/>
        <v/>
      </c>
      <c r="BG206" t="str">
        <f t="shared" si="524"/>
        <v/>
      </c>
      <c r="BH206" s="17" t="str">
        <f t="shared" si="468"/>
        <v/>
      </c>
      <c r="BJ206" s="33"/>
      <c r="BK206" s="34"/>
      <c r="BL206" s="34"/>
      <c r="BM206" s="34"/>
      <c r="BN206" s="34"/>
      <c r="BO206" s="35"/>
      <c r="BP206" s="16" t="str">
        <f t="shared" si="525"/>
        <v/>
      </c>
      <c r="BQ206" t="str">
        <f t="shared" si="526"/>
        <v/>
      </c>
      <c r="BR206" s="17" t="str">
        <f t="shared" si="469"/>
        <v/>
      </c>
      <c r="BT206" s="33"/>
      <c r="BU206" s="34"/>
      <c r="BV206" s="34"/>
      <c r="BW206" s="34"/>
      <c r="BX206" s="34"/>
      <c r="BY206" s="35"/>
      <c r="BZ206" s="16" t="str">
        <f t="shared" si="527"/>
        <v/>
      </c>
      <c r="CA206" t="str">
        <f t="shared" si="528"/>
        <v/>
      </c>
      <c r="CB206" s="17" t="str">
        <f t="shared" si="470"/>
        <v/>
      </c>
      <c r="CD206" s="33"/>
      <c r="CE206" s="34"/>
      <c r="CF206" s="34"/>
      <c r="CG206" s="34"/>
      <c r="CH206" s="34"/>
      <c r="CI206" s="35"/>
      <c r="CJ206" s="16" t="str">
        <f t="shared" si="529"/>
        <v/>
      </c>
      <c r="CK206" t="str">
        <f t="shared" si="530"/>
        <v/>
      </c>
      <c r="CL206" s="17" t="str">
        <f t="shared" si="471"/>
        <v/>
      </c>
      <c r="CN206" s="33"/>
      <c r="CO206" s="34"/>
      <c r="CP206" s="34"/>
      <c r="CQ206" s="34"/>
      <c r="CR206" s="34"/>
      <c r="CS206" s="35"/>
      <c r="CT206" s="16" t="str">
        <f t="shared" si="531"/>
        <v/>
      </c>
      <c r="CU206" t="str">
        <f t="shared" si="532"/>
        <v/>
      </c>
      <c r="CV206" s="17" t="str">
        <f t="shared" si="472"/>
        <v/>
      </c>
      <c r="CX206" s="33"/>
      <c r="CY206" s="34"/>
      <c r="CZ206" s="34"/>
      <c r="DA206" s="34"/>
      <c r="DB206" s="34"/>
      <c r="DC206" s="35"/>
      <c r="DD206" s="16" t="str">
        <f t="shared" si="533"/>
        <v/>
      </c>
      <c r="DE206" t="str">
        <f t="shared" si="534"/>
        <v/>
      </c>
      <c r="DF206" s="17" t="str">
        <f t="shared" si="473"/>
        <v/>
      </c>
      <c r="DH206" s="33"/>
      <c r="DI206" s="34"/>
      <c r="DJ206" s="34"/>
      <c r="DK206" s="34"/>
      <c r="DL206" s="34"/>
      <c r="DM206" s="35"/>
      <c r="DN206" s="16" t="str">
        <f t="shared" si="535"/>
        <v/>
      </c>
      <c r="DO206" t="str">
        <f t="shared" si="536"/>
        <v/>
      </c>
      <c r="DP206" s="17" t="str">
        <f t="shared" si="474"/>
        <v/>
      </c>
      <c r="DR206" s="33"/>
      <c r="DS206" s="34"/>
      <c r="DT206" s="34"/>
      <c r="DU206" s="34"/>
      <c r="DV206" s="34"/>
      <c r="DW206" s="35"/>
      <c r="DX206" s="16" t="str">
        <f t="shared" si="537"/>
        <v/>
      </c>
      <c r="DY206" t="str">
        <f t="shared" si="538"/>
        <v/>
      </c>
      <c r="DZ206" s="17" t="str">
        <f t="shared" si="475"/>
        <v/>
      </c>
      <c r="EB206" s="33"/>
      <c r="EC206" s="34"/>
      <c r="ED206" s="34"/>
      <c r="EE206" s="34"/>
      <c r="EF206" s="34"/>
      <c r="EG206" s="35"/>
      <c r="EH206" s="16" t="str">
        <f t="shared" si="539"/>
        <v/>
      </c>
      <c r="EI206" t="str">
        <f t="shared" si="540"/>
        <v/>
      </c>
      <c r="EJ206" s="17" t="str">
        <f t="shared" si="476"/>
        <v/>
      </c>
      <c r="EL206" s="33"/>
      <c r="EM206" s="34"/>
      <c r="EN206" s="34"/>
      <c r="EO206" s="34"/>
      <c r="EP206" s="34"/>
      <c r="EQ206" s="35"/>
      <c r="ER206" s="16" t="str">
        <f t="shared" si="541"/>
        <v/>
      </c>
      <c r="ES206" t="str">
        <f t="shared" si="542"/>
        <v/>
      </c>
      <c r="ET206" s="17" t="str">
        <f t="shared" si="477"/>
        <v/>
      </c>
      <c r="EV206" s="33"/>
      <c r="EW206" s="34"/>
      <c r="EX206" s="34"/>
      <c r="EY206" s="34"/>
      <c r="EZ206" s="34"/>
      <c r="FA206" s="35"/>
      <c r="FB206" s="16" t="str">
        <f t="shared" si="543"/>
        <v/>
      </c>
      <c r="FC206" t="str">
        <f t="shared" si="544"/>
        <v/>
      </c>
      <c r="FD206" s="17" t="str">
        <f t="shared" si="478"/>
        <v/>
      </c>
      <c r="FF206" s="16" t="str">
        <f t="shared" si="479"/>
        <v/>
      </c>
      <c r="FG206" t="str">
        <f t="shared" si="480"/>
        <v/>
      </c>
      <c r="FH206" t="str">
        <f t="shared" si="481"/>
        <v/>
      </c>
      <c r="FI206" s="17" t="str">
        <f t="shared" si="482"/>
        <v/>
      </c>
      <c r="FK206" s="16" t="str">
        <f t="shared" si="483"/>
        <v/>
      </c>
      <c r="FL206" t="str">
        <f t="shared" si="484"/>
        <v/>
      </c>
      <c r="FM206" t="str">
        <f t="shared" si="485"/>
        <v/>
      </c>
      <c r="FN206" s="17" t="str">
        <f t="shared" si="486"/>
        <v/>
      </c>
      <c r="FP206" s="16" t="str">
        <f t="shared" si="487"/>
        <v/>
      </c>
      <c r="FQ206" t="str">
        <f t="shared" si="488"/>
        <v/>
      </c>
      <c r="FR206" t="str">
        <f t="shared" si="489"/>
        <v/>
      </c>
      <c r="FS206" s="17" t="str">
        <f t="shared" si="490"/>
        <v/>
      </c>
      <c r="FU206" s="16" t="str">
        <f t="shared" si="491"/>
        <v/>
      </c>
      <c r="FV206" t="str">
        <f t="shared" si="492"/>
        <v/>
      </c>
      <c r="FW206" t="str">
        <f t="shared" si="493"/>
        <v/>
      </c>
      <c r="FX206" s="17" t="str">
        <f t="shared" si="494"/>
        <v/>
      </c>
      <c r="FZ206" s="16" t="str">
        <f t="shared" si="495"/>
        <v/>
      </c>
      <c r="GA206" t="str">
        <f t="shared" si="496"/>
        <v/>
      </c>
      <c r="GB206" t="str">
        <f t="shared" si="497"/>
        <v/>
      </c>
      <c r="GC206" s="17" t="str">
        <f t="shared" si="498"/>
        <v/>
      </c>
      <c r="GE206" s="16" t="str">
        <f t="shared" si="499"/>
        <v/>
      </c>
      <c r="GF206" t="str">
        <f t="shared" si="500"/>
        <v/>
      </c>
      <c r="GG206" t="str">
        <f t="shared" si="501"/>
        <v/>
      </c>
      <c r="GH206" s="17" t="str">
        <f t="shared" si="502"/>
        <v/>
      </c>
      <c r="GJ206" s="16" t="str">
        <f t="shared" si="545"/>
        <v/>
      </c>
      <c r="GK206" t="str">
        <f t="shared" si="503"/>
        <v/>
      </c>
      <c r="GL206" t="str">
        <f t="shared" si="504"/>
        <v/>
      </c>
      <c r="GM206" s="17" t="str">
        <f t="shared" si="505"/>
        <v/>
      </c>
      <c r="GO206" s="16" t="str">
        <f t="shared" si="546"/>
        <v/>
      </c>
      <c r="GP206" t="str">
        <f t="shared" si="506"/>
        <v/>
      </c>
      <c r="GQ206" t="str">
        <f t="shared" si="507"/>
        <v/>
      </c>
      <c r="GR206" s="17" t="str">
        <f t="shared" si="508"/>
        <v/>
      </c>
      <c r="GT206" s="16" t="str">
        <f t="shared" si="547"/>
        <v/>
      </c>
      <c r="GU206" t="str">
        <f t="shared" si="509"/>
        <v/>
      </c>
      <c r="GV206" t="str">
        <f t="shared" si="510"/>
        <v/>
      </c>
      <c r="GW206" s="17" t="str">
        <f t="shared" si="511"/>
        <v/>
      </c>
    </row>
    <row r="207" spans="2:205" x14ac:dyDescent="0.25">
      <c r="B207" s="33"/>
      <c r="C207" s="34"/>
      <c r="D207" s="34"/>
      <c r="E207" s="34"/>
      <c r="F207" s="34"/>
      <c r="G207" s="35"/>
      <c r="H207" s="16" t="str">
        <f t="shared" si="512"/>
        <v/>
      </c>
      <c r="I207" t="str">
        <f t="shared" si="513"/>
        <v/>
      </c>
      <c r="J207" s="17" t="str">
        <f t="shared" si="514"/>
        <v/>
      </c>
      <c r="L207" s="33"/>
      <c r="M207" s="34"/>
      <c r="N207" s="34"/>
      <c r="O207" s="34"/>
      <c r="P207" s="34"/>
      <c r="Q207" s="35"/>
      <c r="R207" s="16" t="str">
        <f t="shared" si="515"/>
        <v/>
      </c>
      <c r="S207" t="str">
        <f t="shared" si="516"/>
        <v/>
      </c>
      <c r="T207" s="17" t="str">
        <f t="shared" si="464"/>
        <v/>
      </c>
      <c r="V207" s="33"/>
      <c r="W207" s="34"/>
      <c r="X207" s="34"/>
      <c r="Y207" s="34"/>
      <c r="Z207" s="34"/>
      <c r="AA207" s="35"/>
      <c r="AB207" s="16" t="str">
        <f t="shared" si="517"/>
        <v/>
      </c>
      <c r="AC207" t="str">
        <f t="shared" si="518"/>
        <v/>
      </c>
      <c r="AD207" s="17" t="str">
        <f t="shared" si="465"/>
        <v/>
      </c>
      <c r="AF207" s="33"/>
      <c r="AG207" s="34"/>
      <c r="AH207" s="34"/>
      <c r="AI207" s="34"/>
      <c r="AJ207" s="34"/>
      <c r="AK207" s="35"/>
      <c r="AL207" s="16" t="str">
        <f t="shared" si="519"/>
        <v/>
      </c>
      <c r="AM207" t="str">
        <f t="shared" si="520"/>
        <v/>
      </c>
      <c r="AN207" s="17" t="str">
        <f t="shared" si="466"/>
        <v/>
      </c>
      <c r="AP207" s="33"/>
      <c r="AQ207" s="34"/>
      <c r="AR207" s="34"/>
      <c r="AS207" s="34"/>
      <c r="AT207" s="34"/>
      <c r="AU207" s="35"/>
      <c r="AV207" s="16" t="str">
        <f t="shared" si="521"/>
        <v/>
      </c>
      <c r="AW207" t="str">
        <f t="shared" si="522"/>
        <v/>
      </c>
      <c r="AX207" s="17" t="str">
        <f t="shared" si="467"/>
        <v/>
      </c>
      <c r="AZ207" s="33"/>
      <c r="BA207" s="34"/>
      <c r="BB207" s="34"/>
      <c r="BC207" s="34"/>
      <c r="BD207" s="34"/>
      <c r="BE207" s="35"/>
      <c r="BF207" s="16" t="str">
        <f t="shared" si="523"/>
        <v/>
      </c>
      <c r="BG207" t="str">
        <f t="shared" si="524"/>
        <v/>
      </c>
      <c r="BH207" s="17" t="str">
        <f t="shared" si="468"/>
        <v/>
      </c>
      <c r="BJ207" s="33"/>
      <c r="BK207" s="34"/>
      <c r="BL207" s="34"/>
      <c r="BM207" s="34"/>
      <c r="BN207" s="34"/>
      <c r="BO207" s="35"/>
      <c r="BP207" s="16" t="str">
        <f t="shared" si="525"/>
        <v/>
      </c>
      <c r="BQ207" t="str">
        <f t="shared" si="526"/>
        <v/>
      </c>
      <c r="BR207" s="17" t="str">
        <f t="shared" si="469"/>
        <v/>
      </c>
      <c r="BT207" s="33"/>
      <c r="BU207" s="34"/>
      <c r="BV207" s="34"/>
      <c r="BW207" s="34"/>
      <c r="BX207" s="34"/>
      <c r="BY207" s="35"/>
      <c r="BZ207" s="16" t="str">
        <f t="shared" si="527"/>
        <v/>
      </c>
      <c r="CA207" t="str">
        <f t="shared" si="528"/>
        <v/>
      </c>
      <c r="CB207" s="17" t="str">
        <f t="shared" si="470"/>
        <v/>
      </c>
      <c r="CD207" s="33"/>
      <c r="CE207" s="34"/>
      <c r="CF207" s="34"/>
      <c r="CG207" s="34"/>
      <c r="CH207" s="34"/>
      <c r="CI207" s="35"/>
      <c r="CJ207" s="16" t="str">
        <f t="shared" si="529"/>
        <v/>
      </c>
      <c r="CK207" t="str">
        <f t="shared" si="530"/>
        <v/>
      </c>
      <c r="CL207" s="17" t="str">
        <f t="shared" si="471"/>
        <v/>
      </c>
      <c r="CN207" s="33"/>
      <c r="CO207" s="34"/>
      <c r="CP207" s="34"/>
      <c r="CQ207" s="34"/>
      <c r="CR207" s="34"/>
      <c r="CS207" s="35"/>
      <c r="CT207" s="16" t="str">
        <f t="shared" si="531"/>
        <v/>
      </c>
      <c r="CU207" t="str">
        <f t="shared" si="532"/>
        <v/>
      </c>
      <c r="CV207" s="17" t="str">
        <f t="shared" si="472"/>
        <v/>
      </c>
      <c r="CX207" s="33"/>
      <c r="CY207" s="34"/>
      <c r="CZ207" s="34"/>
      <c r="DA207" s="34"/>
      <c r="DB207" s="34"/>
      <c r="DC207" s="35"/>
      <c r="DD207" s="16" t="str">
        <f t="shared" si="533"/>
        <v/>
      </c>
      <c r="DE207" t="str">
        <f t="shared" si="534"/>
        <v/>
      </c>
      <c r="DF207" s="17" t="str">
        <f t="shared" si="473"/>
        <v/>
      </c>
      <c r="DH207" s="33"/>
      <c r="DI207" s="34"/>
      <c r="DJ207" s="34"/>
      <c r="DK207" s="34"/>
      <c r="DL207" s="34"/>
      <c r="DM207" s="35"/>
      <c r="DN207" s="16" t="str">
        <f t="shared" si="535"/>
        <v/>
      </c>
      <c r="DO207" t="str">
        <f t="shared" si="536"/>
        <v/>
      </c>
      <c r="DP207" s="17" t="str">
        <f t="shared" si="474"/>
        <v/>
      </c>
      <c r="DR207" s="33"/>
      <c r="DS207" s="34"/>
      <c r="DT207" s="34"/>
      <c r="DU207" s="34"/>
      <c r="DV207" s="34"/>
      <c r="DW207" s="35"/>
      <c r="DX207" s="16" t="str">
        <f t="shared" si="537"/>
        <v/>
      </c>
      <c r="DY207" t="str">
        <f t="shared" si="538"/>
        <v/>
      </c>
      <c r="DZ207" s="17" t="str">
        <f t="shared" si="475"/>
        <v/>
      </c>
      <c r="EB207" s="33"/>
      <c r="EC207" s="34"/>
      <c r="ED207" s="34"/>
      <c r="EE207" s="34"/>
      <c r="EF207" s="34"/>
      <c r="EG207" s="35"/>
      <c r="EH207" s="16" t="str">
        <f t="shared" si="539"/>
        <v/>
      </c>
      <c r="EI207" t="str">
        <f t="shared" si="540"/>
        <v/>
      </c>
      <c r="EJ207" s="17" t="str">
        <f t="shared" si="476"/>
        <v/>
      </c>
      <c r="EL207" s="33"/>
      <c r="EM207" s="34"/>
      <c r="EN207" s="34"/>
      <c r="EO207" s="34"/>
      <c r="EP207" s="34"/>
      <c r="EQ207" s="35"/>
      <c r="ER207" s="16" t="str">
        <f t="shared" si="541"/>
        <v/>
      </c>
      <c r="ES207" t="str">
        <f t="shared" si="542"/>
        <v/>
      </c>
      <c r="ET207" s="17" t="str">
        <f t="shared" si="477"/>
        <v/>
      </c>
      <c r="EV207" s="33"/>
      <c r="EW207" s="34"/>
      <c r="EX207" s="34"/>
      <c r="EY207" s="34"/>
      <c r="EZ207" s="34"/>
      <c r="FA207" s="35"/>
      <c r="FB207" s="16" t="str">
        <f t="shared" si="543"/>
        <v/>
      </c>
      <c r="FC207" t="str">
        <f t="shared" si="544"/>
        <v/>
      </c>
      <c r="FD207" s="17" t="str">
        <f t="shared" si="478"/>
        <v/>
      </c>
      <c r="FF207" s="16" t="str">
        <f t="shared" si="479"/>
        <v/>
      </c>
      <c r="FG207" t="str">
        <f t="shared" si="480"/>
        <v/>
      </c>
      <c r="FH207" t="str">
        <f t="shared" si="481"/>
        <v/>
      </c>
      <c r="FI207" s="17" t="str">
        <f t="shared" si="482"/>
        <v/>
      </c>
      <c r="FK207" s="16" t="str">
        <f t="shared" si="483"/>
        <v/>
      </c>
      <c r="FL207" t="str">
        <f t="shared" si="484"/>
        <v/>
      </c>
      <c r="FM207" t="str">
        <f t="shared" si="485"/>
        <v/>
      </c>
      <c r="FN207" s="17" t="str">
        <f t="shared" si="486"/>
        <v/>
      </c>
      <c r="FP207" s="16" t="str">
        <f t="shared" si="487"/>
        <v/>
      </c>
      <c r="FQ207" t="str">
        <f t="shared" si="488"/>
        <v/>
      </c>
      <c r="FR207" t="str">
        <f t="shared" si="489"/>
        <v/>
      </c>
      <c r="FS207" s="17" t="str">
        <f t="shared" si="490"/>
        <v/>
      </c>
      <c r="FU207" s="16" t="str">
        <f t="shared" si="491"/>
        <v/>
      </c>
      <c r="FV207" t="str">
        <f t="shared" si="492"/>
        <v/>
      </c>
      <c r="FW207" t="str">
        <f t="shared" si="493"/>
        <v/>
      </c>
      <c r="FX207" s="17" t="str">
        <f t="shared" si="494"/>
        <v/>
      </c>
      <c r="FZ207" s="16" t="str">
        <f t="shared" si="495"/>
        <v/>
      </c>
      <c r="GA207" t="str">
        <f t="shared" si="496"/>
        <v/>
      </c>
      <c r="GB207" t="str">
        <f t="shared" si="497"/>
        <v/>
      </c>
      <c r="GC207" s="17" t="str">
        <f t="shared" si="498"/>
        <v/>
      </c>
      <c r="GE207" s="16" t="str">
        <f t="shared" si="499"/>
        <v/>
      </c>
      <c r="GF207" t="str">
        <f t="shared" si="500"/>
        <v/>
      </c>
      <c r="GG207" t="str">
        <f t="shared" si="501"/>
        <v/>
      </c>
      <c r="GH207" s="17" t="str">
        <f t="shared" si="502"/>
        <v/>
      </c>
      <c r="GJ207" s="16" t="str">
        <f t="shared" si="545"/>
        <v/>
      </c>
      <c r="GK207" t="str">
        <f t="shared" si="503"/>
        <v/>
      </c>
      <c r="GL207" t="str">
        <f t="shared" si="504"/>
        <v/>
      </c>
      <c r="GM207" s="17" t="str">
        <f t="shared" si="505"/>
        <v/>
      </c>
      <c r="GO207" s="16" t="str">
        <f t="shared" si="546"/>
        <v/>
      </c>
      <c r="GP207" t="str">
        <f t="shared" si="506"/>
        <v/>
      </c>
      <c r="GQ207" t="str">
        <f t="shared" si="507"/>
        <v/>
      </c>
      <c r="GR207" s="17" t="str">
        <f t="shared" si="508"/>
        <v/>
      </c>
      <c r="GT207" s="16" t="str">
        <f t="shared" si="547"/>
        <v/>
      </c>
      <c r="GU207" t="str">
        <f t="shared" si="509"/>
        <v/>
      </c>
      <c r="GV207" t="str">
        <f t="shared" si="510"/>
        <v/>
      </c>
      <c r="GW207" s="17" t="str">
        <f t="shared" si="511"/>
        <v/>
      </c>
    </row>
    <row r="208" spans="2:205" x14ac:dyDescent="0.25">
      <c r="B208" s="33"/>
      <c r="C208" s="34"/>
      <c r="D208" s="34"/>
      <c r="E208" s="34"/>
      <c r="F208" s="34"/>
      <c r="G208" s="35"/>
      <c r="H208" s="16" t="str">
        <f t="shared" si="512"/>
        <v/>
      </c>
      <c r="I208" t="str">
        <f t="shared" si="513"/>
        <v/>
      </c>
      <c r="J208" s="17" t="str">
        <f t="shared" si="514"/>
        <v/>
      </c>
      <c r="L208" s="33"/>
      <c r="M208" s="34"/>
      <c r="N208" s="34"/>
      <c r="O208" s="34"/>
      <c r="P208" s="34"/>
      <c r="Q208" s="35"/>
      <c r="R208" s="16" t="str">
        <f t="shared" si="515"/>
        <v/>
      </c>
      <c r="S208" t="str">
        <f t="shared" si="516"/>
        <v/>
      </c>
      <c r="T208" s="17" t="str">
        <f t="shared" si="464"/>
        <v/>
      </c>
      <c r="V208" s="33"/>
      <c r="W208" s="34"/>
      <c r="X208" s="34"/>
      <c r="Y208" s="34"/>
      <c r="Z208" s="34"/>
      <c r="AA208" s="35"/>
      <c r="AB208" s="16" t="str">
        <f t="shared" si="517"/>
        <v/>
      </c>
      <c r="AC208" t="str">
        <f t="shared" si="518"/>
        <v/>
      </c>
      <c r="AD208" s="17" t="str">
        <f t="shared" si="465"/>
        <v/>
      </c>
      <c r="AF208" s="33"/>
      <c r="AG208" s="34"/>
      <c r="AH208" s="34"/>
      <c r="AI208" s="34"/>
      <c r="AJ208" s="34"/>
      <c r="AK208" s="35"/>
      <c r="AL208" s="16" t="str">
        <f t="shared" si="519"/>
        <v/>
      </c>
      <c r="AM208" t="str">
        <f t="shared" si="520"/>
        <v/>
      </c>
      <c r="AN208" s="17" t="str">
        <f t="shared" si="466"/>
        <v/>
      </c>
      <c r="AP208" s="33"/>
      <c r="AQ208" s="34"/>
      <c r="AR208" s="34"/>
      <c r="AS208" s="34"/>
      <c r="AT208" s="34"/>
      <c r="AU208" s="35"/>
      <c r="AV208" s="16" t="str">
        <f t="shared" si="521"/>
        <v/>
      </c>
      <c r="AW208" t="str">
        <f t="shared" si="522"/>
        <v/>
      </c>
      <c r="AX208" s="17" t="str">
        <f t="shared" si="467"/>
        <v/>
      </c>
      <c r="AZ208" s="33"/>
      <c r="BA208" s="34"/>
      <c r="BB208" s="34"/>
      <c r="BC208" s="34"/>
      <c r="BD208" s="34"/>
      <c r="BE208" s="35"/>
      <c r="BF208" s="16" t="str">
        <f t="shared" si="523"/>
        <v/>
      </c>
      <c r="BG208" t="str">
        <f t="shared" si="524"/>
        <v/>
      </c>
      <c r="BH208" s="17" t="str">
        <f t="shared" si="468"/>
        <v/>
      </c>
      <c r="BJ208" s="33"/>
      <c r="BK208" s="34"/>
      <c r="BL208" s="34"/>
      <c r="BM208" s="34"/>
      <c r="BN208" s="34"/>
      <c r="BO208" s="35"/>
      <c r="BP208" s="16" t="str">
        <f t="shared" si="525"/>
        <v/>
      </c>
      <c r="BQ208" t="str">
        <f t="shared" si="526"/>
        <v/>
      </c>
      <c r="BR208" s="17" t="str">
        <f t="shared" si="469"/>
        <v/>
      </c>
      <c r="BT208" s="33"/>
      <c r="BU208" s="34"/>
      <c r="BV208" s="34"/>
      <c r="BW208" s="34"/>
      <c r="BX208" s="34"/>
      <c r="BY208" s="35"/>
      <c r="BZ208" s="16" t="str">
        <f t="shared" si="527"/>
        <v/>
      </c>
      <c r="CA208" t="str">
        <f t="shared" si="528"/>
        <v/>
      </c>
      <c r="CB208" s="17" t="str">
        <f t="shared" si="470"/>
        <v/>
      </c>
      <c r="CD208" s="33"/>
      <c r="CE208" s="34"/>
      <c r="CF208" s="34"/>
      <c r="CG208" s="34"/>
      <c r="CH208" s="34"/>
      <c r="CI208" s="35"/>
      <c r="CJ208" s="16" t="str">
        <f t="shared" si="529"/>
        <v/>
      </c>
      <c r="CK208" t="str">
        <f t="shared" si="530"/>
        <v/>
      </c>
      <c r="CL208" s="17" t="str">
        <f t="shared" si="471"/>
        <v/>
      </c>
      <c r="CN208" s="33"/>
      <c r="CO208" s="34"/>
      <c r="CP208" s="34"/>
      <c r="CQ208" s="34"/>
      <c r="CR208" s="34"/>
      <c r="CS208" s="35"/>
      <c r="CT208" s="16" t="str">
        <f t="shared" si="531"/>
        <v/>
      </c>
      <c r="CU208" t="str">
        <f t="shared" si="532"/>
        <v/>
      </c>
      <c r="CV208" s="17" t="str">
        <f t="shared" si="472"/>
        <v/>
      </c>
      <c r="CX208" s="33"/>
      <c r="CY208" s="34"/>
      <c r="CZ208" s="34"/>
      <c r="DA208" s="34"/>
      <c r="DB208" s="34"/>
      <c r="DC208" s="35"/>
      <c r="DD208" s="16" t="str">
        <f t="shared" si="533"/>
        <v/>
      </c>
      <c r="DE208" t="str">
        <f t="shared" si="534"/>
        <v/>
      </c>
      <c r="DF208" s="17" t="str">
        <f t="shared" si="473"/>
        <v/>
      </c>
      <c r="DH208" s="33"/>
      <c r="DI208" s="34"/>
      <c r="DJ208" s="34"/>
      <c r="DK208" s="34"/>
      <c r="DL208" s="34"/>
      <c r="DM208" s="35"/>
      <c r="DN208" s="16" t="str">
        <f t="shared" si="535"/>
        <v/>
      </c>
      <c r="DO208" t="str">
        <f t="shared" si="536"/>
        <v/>
      </c>
      <c r="DP208" s="17" t="str">
        <f t="shared" si="474"/>
        <v/>
      </c>
      <c r="DR208" s="33"/>
      <c r="DS208" s="34"/>
      <c r="DT208" s="34"/>
      <c r="DU208" s="34"/>
      <c r="DV208" s="34"/>
      <c r="DW208" s="35"/>
      <c r="DX208" s="16" t="str">
        <f t="shared" si="537"/>
        <v/>
      </c>
      <c r="DY208" t="str">
        <f t="shared" si="538"/>
        <v/>
      </c>
      <c r="DZ208" s="17" t="str">
        <f t="shared" si="475"/>
        <v/>
      </c>
      <c r="EB208" s="33"/>
      <c r="EC208" s="34"/>
      <c r="ED208" s="34"/>
      <c r="EE208" s="34"/>
      <c r="EF208" s="34"/>
      <c r="EG208" s="35"/>
      <c r="EH208" s="16" t="str">
        <f t="shared" si="539"/>
        <v/>
      </c>
      <c r="EI208" t="str">
        <f t="shared" si="540"/>
        <v/>
      </c>
      <c r="EJ208" s="17" t="str">
        <f t="shared" si="476"/>
        <v/>
      </c>
      <c r="EL208" s="33"/>
      <c r="EM208" s="34"/>
      <c r="EN208" s="34"/>
      <c r="EO208" s="34"/>
      <c r="EP208" s="34"/>
      <c r="EQ208" s="35"/>
      <c r="ER208" s="16" t="str">
        <f t="shared" si="541"/>
        <v/>
      </c>
      <c r="ES208" t="str">
        <f t="shared" si="542"/>
        <v/>
      </c>
      <c r="ET208" s="17" t="str">
        <f t="shared" si="477"/>
        <v/>
      </c>
      <c r="EV208" s="33"/>
      <c r="EW208" s="34"/>
      <c r="EX208" s="34"/>
      <c r="EY208" s="34"/>
      <c r="EZ208" s="34"/>
      <c r="FA208" s="35"/>
      <c r="FB208" s="16" t="str">
        <f t="shared" si="543"/>
        <v/>
      </c>
      <c r="FC208" t="str">
        <f t="shared" si="544"/>
        <v/>
      </c>
      <c r="FD208" s="17" t="str">
        <f t="shared" si="478"/>
        <v/>
      </c>
      <c r="FF208" s="16" t="str">
        <f t="shared" si="479"/>
        <v/>
      </c>
      <c r="FG208" t="str">
        <f t="shared" si="480"/>
        <v/>
      </c>
      <c r="FH208" t="str">
        <f t="shared" si="481"/>
        <v/>
      </c>
      <c r="FI208" s="17" t="str">
        <f t="shared" si="482"/>
        <v/>
      </c>
      <c r="FK208" s="16" t="str">
        <f t="shared" si="483"/>
        <v/>
      </c>
      <c r="FL208" t="str">
        <f t="shared" si="484"/>
        <v/>
      </c>
      <c r="FM208" t="str">
        <f t="shared" si="485"/>
        <v/>
      </c>
      <c r="FN208" s="17" t="str">
        <f t="shared" si="486"/>
        <v/>
      </c>
      <c r="FP208" s="16" t="str">
        <f t="shared" si="487"/>
        <v/>
      </c>
      <c r="FQ208" t="str">
        <f t="shared" si="488"/>
        <v/>
      </c>
      <c r="FR208" t="str">
        <f t="shared" si="489"/>
        <v/>
      </c>
      <c r="FS208" s="17" t="str">
        <f t="shared" si="490"/>
        <v/>
      </c>
      <c r="FU208" s="16" t="str">
        <f t="shared" si="491"/>
        <v/>
      </c>
      <c r="FV208" t="str">
        <f t="shared" si="492"/>
        <v/>
      </c>
      <c r="FW208" t="str">
        <f t="shared" si="493"/>
        <v/>
      </c>
      <c r="FX208" s="17" t="str">
        <f t="shared" si="494"/>
        <v/>
      </c>
      <c r="FZ208" s="16" t="str">
        <f t="shared" si="495"/>
        <v/>
      </c>
      <c r="GA208" t="str">
        <f t="shared" si="496"/>
        <v/>
      </c>
      <c r="GB208" t="str">
        <f t="shared" si="497"/>
        <v/>
      </c>
      <c r="GC208" s="17" t="str">
        <f t="shared" si="498"/>
        <v/>
      </c>
      <c r="GE208" s="16" t="str">
        <f t="shared" si="499"/>
        <v/>
      </c>
      <c r="GF208" t="str">
        <f t="shared" si="500"/>
        <v/>
      </c>
      <c r="GG208" t="str">
        <f t="shared" si="501"/>
        <v/>
      </c>
      <c r="GH208" s="17" t="str">
        <f t="shared" si="502"/>
        <v/>
      </c>
      <c r="GJ208" s="16" t="str">
        <f t="shared" si="545"/>
        <v/>
      </c>
      <c r="GK208" t="str">
        <f t="shared" si="503"/>
        <v/>
      </c>
      <c r="GL208" t="str">
        <f t="shared" si="504"/>
        <v/>
      </c>
      <c r="GM208" s="17" t="str">
        <f t="shared" si="505"/>
        <v/>
      </c>
      <c r="GO208" s="16" t="str">
        <f t="shared" si="546"/>
        <v/>
      </c>
      <c r="GP208" t="str">
        <f t="shared" si="506"/>
        <v/>
      </c>
      <c r="GQ208" t="str">
        <f t="shared" si="507"/>
        <v/>
      </c>
      <c r="GR208" s="17" t="str">
        <f t="shared" si="508"/>
        <v/>
      </c>
      <c r="GT208" s="16" t="str">
        <f t="shared" si="547"/>
        <v/>
      </c>
      <c r="GU208" t="str">
        <f t="shared" si="509"/>
        <v/>
      </c>
      <c r="GV208" t="str">
        <f t="shared" si="510"/>
        <v/>
      </c>
      <c r="GW208" s="17" t="str">
        <f t="shared" si="511"/>
        <v/>
      </c>
    </row>
    <row r="209" spans="2:205" x14ac:dyDescent="0.25">
      <c r="B209" s="33"/>
      <c r="C209" s="34"/>
      <c r="D209" s="34"/>
      <c r="E209" s="34"/>
      <c r="F209" s="34"/>
      <c r="G209" s="35"/>
      <c r="H209" s="16" t="str">
        <f t="shared" si="512"/>
        <v/>
      </c>
      <c r="I209" t="str">
        <f t="shared" si="513"/>
        <v/>
      </c>
      <c r="J209" s="17" t="str">
        <f t="shared" si="514"/>
        <v/>
      </c>
      <c r="L209" s="33"/>
      <c r="M209" s="34"/>
      <c r="N209" s="34"/>
      <c r="O209" s="34"/>
      <c r="P209" s="34"/>
      <c r="Q209" s="35"/>
      <c r="R209" s="16" t="str">
        <f t="shared" si="515"/>
        <v/>
      </c>
      <c r="S209" t="str">
        <f t="shared" si="516"/>
        <v/>
      </c>
      <c r="T209" s="17" t="str">
        <f t="shared" si="464"/>
        <v/>
      </c>
      <c r="V209" s="33"/>
      <c r="W209" s="34"/>
      <c r="X209" s="34"/>
      <c r="Y209" s="34"/>
      <c r="Z209" s="34"/>
      <c r="AA209" s="35"/>
      <c r="AB209" s="16" t="str">
        <f t="shared" si="517"/>
        <v/>
      </c>
      <c r="AC209" t="str">
        <f t="shared" si="518"/>
        <v/>
      </c>
      <c r="AD209" s="17" t="str">
        <f t="shared" si="465"/>
        <v/>
      </c>
      <c r="AF209" s="33"/>
      <c r="AG209" s="34"/>
      <c r="AH209" s="34"/>
      <c r="AI209" s="34"/>
      <c r="AJ209" s="34"/>
      <c r="AK209" s="35"/>
      <c r="AL209" s="16" t="str">
        <f t="shared" si="519"/>
        <v/>
      </c>
      <c r="AM209" t="str">
        <f t="shared" si="520"/>
        <v/>
      </c>
      <c r="AN209" s="17" t="str">
        <f t="shared" si="466"/>
        <v/>
      </c>
      <c r="AP209" s="33"/>
      <c r="AQ209" s="34"/>
      <c r="AR209" s="34"/>
      <c r="AS209" s="34"/>
      <c r="AT209" s="34"/>
      <c r="AU209" s="35"/>
      <c r="AV209" s="16" t="str">
        <f t="shared" si="521"/>
        <v/>
      </c>
      <c r="AW209" t="str">
        <f t="shared" si="522"/>
        <v/>
      </c>
      <c r="AX209" s="17" t="str">
        <f t="shared" si="467"/>
        <v/>
      </c>
      <c r="AZ209" s="33"/>
      <c r="BA209" s="34"/>
      <c r="BB209" s="34"/>
      <c r="BC209" s="34"/>
      <c r="BD209" s="34"/>
      <c r="BE209" s="35"/>
      <c r="BF209" s="16" t="str">
        <f t="shared" si="523"/>
        <v/>
      </c>
      <c r="BG209" t="str">
        <f t="shared" si="524"/>
        <v/>
      </c>
      <c r="BH209" s="17" t="str">
        <f t="shared" si="468"/>
        <v/>
      </c>
      <c r="BJ209" s="33"/>
      <c r="BK209" s="34"/>
      <c r="BL209" s="34"/>
      <c r="BM209" s="34"/>
      <c r="BN209" s="34"/>
      <c r="BO209" s="35"/>
      <c r="BP209" s="16" t="str">
        <f t="shared" si="525"/>
        <v/>
      </c>
      <c r="BQ209" t="str">
        <f t="shared" si="526"/>
        <v/>
      </c>
      <c r="BR209" s="17" t="str">
        <f t="shared" si="469"/>
        <v/>
      </c>
      <c r="BT209" s="33"/>
      <c r="BU209" s="34"/>
      <c r="BV209" s="34"/>
      <c r="BW209" s="34"/>
      <c r="BX209" s="34"/>
      <c r="BY209" s="35"/>
      <c r="BZ209" s="16" t="str">
        <f t="shared" si="527"/>
        <v/>
      </c>
      <c r="CA209" t="str">
        <f t="shared" si="528"/>
        <v/>
      </c>
      <c r="CB209" s="17" t="str">
        <f t="shared" si="470"/>
        <v/>
      </c>
      <c r="CD209" s="33"/>
      <c r="CE209" s="34"/>
      <c r="CF209" s="34"/>
      <c r="CG209" s="34"/>
      <c r="CH209" s="34"/>
      <c r="CI209" s="35"/>
      <c r="CJ209" s="16" t="str">
        <f t="shared" si="529"/>
        <v/>
      </c>
      <c r="CK209" t="str">
        <f t="shared" si="530"/>
        <v/>
      </c>
      <c r="CL209" s="17" t="str">
        <f t="shared" si="471"/>
        <v/>
      </c>
      <c r="CN209" s="33"/>
      <c r="CO209" s="34"/>
      <c r="CP209" s="34"/>
      <c r="CQ209" s="34"/>
      <c r="CR209" s="34"/>
      <c r="CS209" s="35"/>
      <c r="CT209" s="16" t="str">
        <f t="shared" si="531"/>
        <v/>
      </c>
      <c r="CU209" t="str">
        <f t="shared" si="532"/>
        <v/>
      </c>
      <c r="CV209" s="17" t="str">
        <f t="shared" si="472"/>
        <v/>
      </c>
      <c r="CX209" s="33"/>
      <c r="CY209" s="34"/>
      <c r="CZ209" s="34"/>
      <c r="DA209" s="34"/>
      <c r="DB209" s="34"/>
      <c r="DC209" s="35"/>
      <c r="DD209" s="16" t="str">
        <f t="shared" si="533"/>
        <v/>
      </c>
      <c r="DE209" t="str">
        <f t="shared" si="534"/>
        <v/>
      </c>
      <c r="DF209" s="17" t="str">
        <f t="shared" si="473"/>
        <v/>
      </c>
      <c r="DH209" s="33"/>
      <c r="DI209" s="34"/>
      <c r="DJ209" s="34"/>
      <c r="DK209" s="34"/>
      <c r="DL209" s="34"/>
      <c r="DM209" s="35"/>
      <c r="DN209" s="16" t="str">
        <f t="shared" si="535"/>
        <v/>
      </c>
      <c r="DO209" t="str">
        <f t="shared" si="536"/>
        <v/>
      </c>
      <c r="DP209" s="17" t="str">
        <f t="shared" si="474"/>
        <v/>
      </c>
      <c r="DR209" s="33"/>
      <c r="DS209" s="34"/>
      <c r="DT209" s="34"/>
      <c r="DU209" s="34"/>
      <c r="DV209" s="34"/>
      <c r="DW209" s="35"/>
      <c r="DX209" s="16" t="str">
        <f t="shared" si="537"/>
        <v/>
      </c>
      <c r="DY209" t="str">
        <f t="shared" si="538"/>
        <v/>
      </c>
      <c r="DZ209" s="17" t="str">
        <f t="shared" si="475"/>
        <v/>
      </c>
      <c r="EB209" s="33"/>
      <c r="EC209" s="34"/>
      <c r="ED209" s="34"/>
      <c r="EE209" s="34"/>
      <c r="EF209" s="34"/>
      <c r="EG209" s="35"/>
      <c r="EH209" s="16" t="str">
        <f t="shared" si="539"/>
        <v/>
      </c>
      <c r="EI209" t="str">
        <f t="shared" si="540"/>
        <v/>
      </c>
      <c r="EJ209" s="17" t="str">
        <f t="shared" si="476"/>
        <v/>
      </c>
      <c r="EL209" s="33"/>
      <c r="EM209" s="34"/>
      <c r="EN209" s="34"/>
      <c r="EO209" s="34"/>
      <c r="EP209" s="34"/>
      <c r="EQ209" s="35"/>
      <c r="ER209" s="16" t="str">
        <f t="shared" si="541"/>
        <v/>
      </c>
      <c r="ES209" t="str">
        <f t="shared" si="542"/>
        <v/>
      </c>
      <c r="ET209" s="17" t="str">
        <f t="shared" si="477"/>
        <v/>
      </c>
      <c r="EV209" s="33"/>
      <c r="EW209" s="34"/>
      <c r="EX209" s="34"/>
      <c r="EY209" s="34"/>
      <c r="EZ209" s="34"/>
      <c r="FA209" s="35"/>
      <c r="FB209" s="16" t="str">
        <f t="shared" si="543"/>
        <v/>
      </c>
      <c r="FC209" t="str">
        <f t="shared" si="544"/>
        <v/>
      </c>
      <c r="FD209" s="17" t="str">
        <f t="shared" si="478"/>
        <v/>
      </c>
      <c r="FF209" s="16" t="str">
        <f t="shared" si="479"/>
        <v/>
      </c>
      <c r="FG209" t="str">
        <f t="shared" si="480"/>
        <v/>
      </c>
      <c r="FH209" t="str">
        <f t="shared" si="481"/>
        <v/>
      </c>
      <c r="FI209" s="17" t="str">
        <f t="shared" si="482"/>
        <v/>
      </c>
      <c r="FK209" s="16" t="str">
        <f t="shared" si="483"/>
        <v/>
      </c>
      <c r="FL209" t="str">
        <f t="shared" si="484"/>
        <v/>
      </c>
      <c r="FM209" t="str">
        <f t="shared" si="485"/>
        <v/>
      </c>
      <c r="FN209" s="17" t="str">
        <f t="shared" si="486"/>
        <v/>
      </c>
      <c r="FP209" s="16" t="str">
        <f t="shared" si="487"/>
        <v/>
      </c>
      <c r="FQ209" t="str">
        <f t="shared" si="488"/>
        <v/>
      </c>
      <c r="FR209" t="str">
        <f t="shared" si="489"/>
        <v/>
      </c>
      <c r="FS209" s="17" t="str">
        <f t="shared" si="490"/>
        <v/>
      </c>
      <c r="FU209" s="16" t="str">
        <f t="shared" si="491"/>
        <v/>
      </c>
      <c r="FV209" t="str">
        <f t="shared" si="492"/>
        <v/>
      </c>
      <c r="FW209" t="str">
        <f t="shared" si="493"/>
        <v/>
      </c>
      <c r="FX209" s="17" t="str">
        <f t="shared" si="494"/>
        <v/>
      </c>
      <c r="FZ209" s="16" t="str">
        <f t="shared" si="495"/>
        <v/>
      </c>
      <c r="GA209" t="str">
        <f t="shared" si="496"/>
        <v/>
      </c>
      <c r="GB209" t="str">
        <f t="shared" si="497"/>
        <v/>
      </c>
      <c r="GC209" s="17" t="str">
        <f t="shared" si="498"/>
        <v/>
      </c>
      <c r="GE209" s="16" t="str">
        <f t="shared" si="499"/>
        <v/>
      </c>
      <c r="GF209" t="str">
        <f t="shared" si="500"/>
        <v/>
      </c>
      <c r="GG209" t="str">
        <f t="shared" si="501"/>
        <v/>
      </c>
      <c r="GH209" s="17" t="str">
        <f t="shared" si="502"/>
        <v/>
      </c>
      <c r="GJ209" s="16" t="str">
        <f t="shared" si="545"/>
        <v/>
      </c>
      <c r="GK209" t="str">
        <f t="shared" si="503"/>
        <v/>
      </c>
      <c r="GL209" t="str">
        <f t="shared" si="504"/>
        <v/>
      </c>
      <c r="GM209" s="17" t="str">
        <f t="shared" si="505"/>
        <v/>
      </c>
      <c r="GO209" s="16" t="str">
        <f t="shared" si="546"/>
        <v/>
      </c>
      <c r="GP209" t="str">
        <f t="shared" si="506"/>
        <v/>
      </c>
      <c r="GQ209" t="str">
        <f t="shared" si="507"/>
        <v/>
      </c>
      <c r="GR209" s="17" t="str">
        <f t="shared" si="508"/>
        <v/>
      </c>
      <c r="GT209" s="16" t="str">
        <f t="shared" si="547"/>
        <v/>
      </c>
      <c r="GU209" t="str">
        <f t="shared" si="509"/>
        <v/>
      </c>
      <c r="GV209" t="str">
        <f t="shared" si="510"/>
        <v/>
      </c>
      <c r="GW209" s="17" t="str">
        <f t="shared" si="511"/>
        <v/>
      </c>
    </row>
    <row r="210" spans="2:205" x14ac:dyDescent="0.25">
      <c r="B210" s="33"/>
      <c r="C210" s="34"/>
      <c r="D210" s="34"/>
      <c r="E210" s="34"/>
      <c r="F210" s="34"/>
      <c r="G210" s="35"/>
      <c r="H210" s="16" t="str">
        <f t="shared" si="512"/>
        <v/>
      </c>
      <c r="I210" t="str">
        <f t="shared" si="513"/>
        <v/>
      </c>
      <c r="J210" s="17" t="str">
        <f t="shared" si="514"/>
        <v/>
      </c>
      <c r="L210" s="33"/>
      <c r="M210" s="34"/>
      <c r="N210" s="34"/>
      <c r="O210" s="34"/>
      <c r="P210" s="34"/>
      <c r="Q210" s="35"/>
      <c r="R210" s="16" t="str">
        <f t="shared" si="515"/>
        <v/>
      </c>
      <c r="S210" t="str">
        <f t="shared" si="516"/>
        <v/>
      </c>
      <c r="T210" s="17" t="str">
        <f t="shared" ref="T210:T273" si="548">IFERROR(IF(Q210/P$4&gt;0,Q210/P$4,""),"")</f>
        <v/>
      </c>
      <c r="V210" s="33"/>
      <c r="W210" s="34"/>
      <c r="X210" s="34"/>
      <c r="Y210" s="34"/>
      <c r="Z210" s="34"/>
      <c r="AA210" s="35"/>
      <c r="AB210" s="16" t="str">
        <f t="shared" si="517"/>
        <v/>
      </c>
      <c r="AC210" t="str">
        <f t="shared" si="518"/>
        <v/>
      </c>
      <c r="AD210" s="17" t="str">
        <f t="shared" ref="AD210:AD273" si="549">IFERROR(IF(AA210/Z$4&gt;0,AA210/Z$4,""),"")</f>
        <v/>
      </c>
      <c r="AF210" s="33"/>
      <c r="AG210" s="34"/>
      <c r="AH210" s="34"/>
      <c r="AI210" s="34"/>
      <c r="AJ210" s="34"/>
      <c r="AK210" s="35"/>
      <c r="AL210" s="16" t="str">
        <f t="shared" si="519"/>
        <v/>
      </c>
      <c r="AM210" t="str">
        <f t="shared" si="520"/>
        <v/>
      </c>
      <c r="AN210" s="17" t="str">
        <f t="shared" ref="AN210:AN273" si="550">IFERROR(IF(AK210/AJ$4&gt;0,AK210/AJ$4,""),"")</f>
        <v/>
      </c>
      <c r="AP210" s="33"/>
      <c r="AQ210" s="34"/>
      <c r="AR210" s="34"/>
      <c r="AS210" s="34"/>
      <c r="AT210" s="34"/>
      <c r="AU210" s="35"/>
      <c r="AV210" s="16" t="str">
        <f t="shared" si="521"/>
        <v/>
      </c>
      <c r="AW210" t="str">
        <f t="shared" si="522"/>
        <v/>
      </c>
      <c r="AX210" s="17" t="str">
        <f t="shared" ref="AX210:AX273" si="551">IFERROR(IF(AU210/AT$4&gt;0,AU210/AT$4,""),"")</f>
        <v/>
      </c>
      <c r="AZ210" s="33"/>
      <c r="BA210" s="34"/>
      <c r="BB210" s="34"/>
      <c r="BC210" s="34"/>
      <c r="BD210" s="34"/>
      <c r="BE210" s="35"/>
      <c r="BF210" s="16" t="str">
        <f t="shared" si="523"/>
        <v/>
      </c>
      <c r="BG210" t="str">
        <f t="shared" si="524"/>
        <v/>
      </c>
      <c r="BH210" s="17" t="str">
        <f t="shared" ref="BH210:BH273" si="552">IFERROR(IF(BE210/BD$4&gt;0,BE210/BD$4,""),"")</f>
        <v/>
      </c>
      <c r="BJ210" s="33"/>
      <c r="BK210" s="34"/>
      <c r="BL210" s="34"/>
      <c r="BM210" s="34"/>
      <c r="BN210" s="34"/>
      <c r="BO210" s="35"/>
      <c r="BP210" s="16" t="str">
        <f t="shared" si="525"/>
        <v/>
      </c>
      <c r="BQ210" t="str">
        <f t="shared" si="526"/>
        <v/>
      </c>
      <c r="BR210" s="17" t="str">
        <f t="shared" ref="BR210:BR273" si="553">IFERROR(IF(BO210/BN$4&gt;0,BO210/BN$4,""),"")</f>
        <v/>
      </c>
      <c r="BT210" s="33"/>
      <c r="BU210" s="34"/>
      <c r="BV210" s="34"/>
      <c r="BW210" s="34"/>
      <c r="BX210" s="34"/>
      <c r="BY210" s="35"/>
      <c r="BZ210" s="16" t="str">
        <f t="shared" si="527"/>
        <v/>
      </c>
      <c r="CA210" t="str">
        <f t="shared" si="528"/>
        <v/>
      </c>
      <c r="CB210" s="17" t="str">
        <f t="shared" ref="CB210:CB273" si="554">IFERROR(IF(BY210/BX$4&gt;0,BY210/BX$4,""),"")</f>
        <v/>
      </c>
      <c r="CD210" s="33"/>
      <c r="CE210" s="34"/>
      <c r="CF210" s="34"/>
      <c r="CG210" s="34"/>
      <c r="CH210" s="34"/>
      <c r="CI210" s="35"/>
      <c r="CJ210" s="16" t="str">
        <f t="shared" si="529"/>
        <v/>
      </c>
      <c r="CK210" t="str">
        <f t="shared" si="530"/>
        <v/>
      </c>
      <c r="CL210" s="17" t="str">
        <f t="shared" ref="CL210:CL273" si="555">IFERROR(IF(CI210/CH$4&gt;0,CI210/CH$4,""),"")</f>
        <v/>
      </c>
      <c r="CN210" s="33"/>
      <c r="CO210" s="34"/>
      <c r="CP210" s="34"/>
      <c r="CQ210" s="34"/>
      <c r="CR210" s="34"/>
      <c r="CS210" s="35"/>
      <c r="CT210" s="16" t="str">
        <f t="shared" si="531"/>
        <v/>
      </c>
      <c r="CU210" t="str">
        <f t="shared" si="532"/>
        <v/>
      </c>
      <c r="CV210" s="17" t="str">
        <f t="shared" ref="CV210:CV273" si="556">IFERROR(IF(CS210/CR$4&gt;0,CS210/CR$4,""),"")</f>
        <v/>
      </c>
      <c r="CX210" s="33"/>
      <c r="CY210" s="34"/>
      <c r="CZ210" s="34"/>
      <c r="DA210" s="34"/>
      <c r="DB210" s="34"/>
      <c r="DC210" s="35"/>
      <c r="DD210" s="16" t="str">
        <f t="shared" si="533"/>
        <v/>
      </c>
      <c r="DE210" t="str">
        <f t="shared" si="534"/>
        <v/>
      </c>
      <c r="DF210" s="17" t="str">
        <f t="shared" ref="DF210:DF273" si="557">IFERROR(IF(DC210/DB$4&gt;0,DC210/DB$4,""),"")</f>
        <v/>
      </c>
      <c r="DH210" s="33"/>
      <c r="DI210" s="34"/>
      <c r="DJ210" s="34"/>
      <c r="DK210" s="34"/>
      <c r="DL210" s="34"/>
      <c r="DM210" s="35"/>
      <c r="DN210" s="16" t="str">
        <f t="shared" si="535"/>
        <v/>
      </c>
      <c r="DO210" t="str">
        <f t="shared" si="536"/>
        <v/>
      </c>
      <c r="DP210" s="17" t="str">
        <f t="shared" ref="DP210:DP273" si="558">IFERROR(IF(DM210/DL$4&gt;0,DM210/DL$4,""),"")</f>
        <v/>
      </c>
      <c r="DR210" s="33"/>
      <c r="DS210" s="34"/>
      <c r="DT210" s="34"/>
      <c r="DU210" s="34"/>
      <c r="DV210" s="34"/>
      <c r="DW210" s="35"/>
      <c r="DX210" s="16" t="str">
        <f t="shared" si="537"/>
        <v/>
      </c>
      <c r="DY210" t="str">
        <f t="shared" si="538"/>
        <v/>
      </c>
      <c r="DZ210" s="17" t="str">
        <f t="shared" ref="DZ210:DZ273" si="559">IFERROR(IF(DW210/DV$4&gt;0,DW210/DV$4,""),"")</f>
        <v/>
      </c>
      <c r="EB210" s="33"/>
      <c r="EC210" s="34"/>
      <c r="ED210" s="34"/>
      <c r="EE210" s="34"/>
      <c r="EF210" s="34"/>
      <c r="EG210" s="35"/>
      <c r="EH210" s="16" t="str">
        <f t="shared" si="539"/>
        <v/>
      </c>
      <c r="EI210" t="str">
        <f t="shared" si="540"/>
        <v/>
      </c>
      <c r="EJ210" s="17" t="str">
        <f t="shared" ref="EJ210:EJ273" si="560">IFERROR(IF(EG210/EF$4&gt;0,EG210/EF$4,""),"")</f>
        <v/>
      </c>
      <c r="EL210" s="33"/>
      <c r="EM210" s="34"/>
      <c r="EN210" s="34"/>
      <c r="EO210" s="34"/>
      <c r="EP210" s="34"/>
      <c r="EQ210" s="35"/>
      <c r="ER210" s="16" t="str">
        <f t="shared" si="541"/>
        <v/>
      </c>
      <c r="ES210" t="str">
        <f t="shared" si="542"/>
        <v/>
      </c>
      <c r="ET210" s="17" t="str">
        <f t="shared" ref="ET210:ET273" si="561">IFERROR(IF(EQ210/EP$4&gt;0,EQ210/EP$4,""),"")</f>
        <v/>
      </c>
      <c r="EV210" s="33"/>
      <c r="EW210" s="34"/>
      <c r="EX210" s="34"/>
      <c r="EY210" s="34"/>
      <c r="EZ210" s="34"/>
      <c r="FA210" s="35"/>
      <c r="FB210" s="16" t="str">
        <f t="shared" si="543"/>
        <v/>
      </c>
      <c r="FC210" t="str">
        <f t="shared" si="544"/>
        <v/>
      </c>
      <c r="FD210" s="17" t="str">
        <f t="shared" ref="FD210:FD273" si="562">IFERROR(IF(FA210/EZ$4&gt;0,FA210/EZ$4,""),"")</f>
        <v/>
      </c>
      <c r="FF210" s="16" t="str">
        <f t="shared" si="479"/>
        <v/>
      </c>
      <c r="FG210" t="str">
        <f t="shared" si="480"/>
        <v/>
      </c>
      <c r="FH210" t="str">
        <f t="shared" si="481"/>
        <v/>
      </c>
      <c r="FI210" s="17" t="str">
        <f t="shared" si="482"/>
        <v/>
      </c>
      <c r="FK210" s="16" t="str">
        <f t="shared" si="483"/>
        <v/>
      </c>
      <c r="FL210" t="str">
        <f t="shared" si="484"/>
        <v/>
      </c>
      <c r="FM210" t="str">
        <f t="shared" si="485"/>
        <v/>
      </c>
      <c r="FN210" s="17" t="str">
        <f t="shared" si="486"/>
        <v/>
      </c>
      <c r="FP210" s="16" t="str">
        <f t="shared" si="487"/>
        <v/>
      </c>
      <c r="FQ210" t="str">
        <f t="shared" si="488"/>
        <v/>
      </c>
      <c r="FR210" t="str">
        <f t="shared" si="489"/>
        <v/>
      </c>
      <c r="FS210" s="17" t="str">
        <f t="shared" si="490"/>
        <v/>
      </c>
      <c r="FU210" s="16" t="str">
        <f t="shared" si="491"/>
        <v/>
      </c>
      <c r="FV210" t="str">
        <f t="shared" si="492"/>
        <v/>
      </c>
      <c r="FW210" t="str">
        <f t="shared" si="493"/>
        <v/>
      </c>
      <c r="FX210" s="17" t="str">
        <f t="shared" si="494"/>
        <v/>
      </c>
      <c r="FZ210" s="16" t="str">
        <f t="shared" si="495"/>
        <v/>
      </c>
      <c r="GA210" t="str">
        <f t="shared" si="496"/>
        <v/>
      </c>
      <c r="GB210" t="str">
        <f t="shared" si="497"/>
        <v/>
      </c>
      <c r="GC210" s="17" t="str">
        <f t="shared" si="498"/>
        <v/>
      </c>
      <c r="GE210" s="16" t="str">
        <f t="shared" si="499"/>
        <v/>
      </c>
      <c r="GF210" t="str">
        <f t="shared" si="500"/>
        <v/>
      </c>
      <c r="GG210" t="str">
        <f t="shared" si="501"/>
        <v/>
      </c>
      <c r="GH210" s="17" t="str">
        <f t="shared" si="502"/>
        <v/>
      </c>
      <c r="GJ210" s="16" t="str">
        <f t="shared" si="545"/>
        <v/>
      </c>
      <c r="GK210" t="str">
        <f t="shared" si="503"/>
        <v/>
      </c>
      <c r="GL210" t="str">
        <f t="shared" si="504"/>
        <v/>
      </c>
      <c r="GM210" s="17" t="str">
        <f t="shared" si="505"/>
        <v/>
      </c>
      <c r="GO210" s="16" t="str">
        <f t="shared" si="546"/>
        <v/>
      </c>
      <c r="GP210" t="str">
        <f t="shared" si="506"/>
        <v/>
      </c>
      <c r="GQ210" t="str">
        <f t="shared" si="507"/>
        <v/>
      </c>
      <c r="GR210" s="17" t="str">
        <f t="shared" si="508"/>
        <v/>
      </c>
      <c r="GT210" s="16" t="str">
        <f t="shared" si="547"/>
        <v/>
      </c>
      <c r="GU210" t="str">
        <f t="shared" si="509"/>
        <v/>
      </c>
      <c r="GV210" t="str">
        <f t="shared" si="510"/>
        <v/>
      </c>
      <c r="GW210" s="17" t="str">
        <f t="shared" si="511"/>
        <v/>
      </c>
    </row>
    <row r="211" spans="2:205" x14ac:dyDescent="0.25">
      <c r="B211" s="33"/>
      <c r="C211" s="34"/>
      <c r="D211" s="34"/>
      <c r="E211" s="34"/>
      <c r="F211" s="34"/>
      <c r="G211" s="35"/>
      <c r="H211" s="16" t="str">
        <f t="shared" si="512"/>
        <v/>
      </c>
      <c r="I211" t="str">
        <f t="shared" si="513"/>
        <v/>
      </c>
      <c r="J211" s="17" t="str">
        <f t="shared" si="514"/>
        <v/>
      </c>
      <c r="L211" s="33"/>
      <c r="M211" s="34"/>
      <c r="N211" s="34"/>
      <c r="O211" s="34"/>
      <c r="P211" s="34"/>
      <c r="Q211" s="35"/>
      <c r="R211" s="16" t="str">
        <f t="shared" si="515"/>
        <v/>
      </c>
      <c r="S211" t="str">
        <f t="shared" si="516"/>
        <v/>
      </c>
      <c r="T211" s="17" t="str">
        <f t="shared" si="548"/>
        <v/>
      </c>
      <c r="V211" s="33"/>
      <c r="W211" s="34"/>
      <c r="X211" s="34"/>
      <c r="Y211" s="34"/>
      <c r="Z211" s="34"/>
      <c r="AA211" s="35"/>
      <c r="AB211" s="16" t="str">
        <f t="shared" si="517"/>
        <v/>
      </c>
      <c r="AC211" t="str">
        <f t="shared" si="518"/>
        <v/>
      </c>
      <c r="AD211" s="17" t="str">
        <f t="shared" si="549"/>
        <v/>
      </c>
      <c r="AF211" s="33"/>
      <c r="AG211" s="34"/>
      <c r="AH211" s="34"/>
      <c r="AI211" s="34"/>
      <c r="AJ211" s="34"/>
      <c r="AK211" s="35"/>
      <c r="AL211" s="16" t="str">
        <f t="shared" si="519"/>
        <v/>
      </c>
      <c r="AM211" t="str">
        <f t="shared" si="520"/>
        <v/>
      </c>
      <c r="AN211" s="17" t="str">
        <f t="shared" si="550"/>
        <v/>
      </c>
      <c r="AP211" s="33"/>
      <c r="AQ211" s="34"/>
      <c r="AR211" s="34"/>
      <c r="AS211" s="34"/>
      <c r="AT211" s="34"/>
      <c r="AU211" s="35"/>
      <c r="AV211" s="16" t="str">
        <f t="shared" si="521"/>
        <v/>
      </c>
      <c r="AW211" t="str">
        <f t="shared" si="522"/>
        <v/>
      </c>
      <c r="AX211" s="17" t="str">
        <f t="shared" si="551"/>
        <v/>
      </c>
      <c r="AZ211" s="33"/>
      <c r="BA211" s="34"/>
      <c r="BB211" s="34"/>
      <c r="BC211" s="34"/>
      <c r="BD211" s="34"/>
      <c r="BE211" s="35"/>
      <c r="BF211" s="16" t="str">
        <f t="shared" si="523"/>
        <v/>
      </c>
      <c r="BG211" t="str">
        <f t="shared" si="524"/>
        <v/>
      </c>
      <c r="BH211" s="17" t="str">
        <f t="shared" si="552"/>
        <v/>
      </c>
      <c r="BJ211" s="33"/>
      <c r="BK211" s="34"/>
      <c r="BL211" s="34"/>
      <c r="BM211" s="34"/>
      <c r="BN211" s="34"/>
      <c r="BO211" s="35"/>
      <c r="BP211" s="16" t="str">
        <f t="shared" si="525"/>
        <v/>
      </c>
      <c r="BQ211" t="str">
        <f t="shared" si="526"/>
        <v/>
      </c>
      <c r="BR211" s="17" t="str">
        <f t="shared" si="553"/>
        <v/>
      </c>
      <c r="BT211" s="33"/>
      <c r="BU211" s="34"/>
      <c r="BV211" s="34"/>
      <c r="BW211" s="34"/>
      <c r="BX211" s="34"/>
      <c r="BY211" s="35"/>
      <c r="BZ211" s="16" t="str">
        <f t="shared" si="527"/>
        <v/>
      </c>
      <c r="CA211" t="str">
        <f t="shared" si="528"/>
        <v/>
      </c>
      <c r="CB211" s="17" t="str">
        <f t="shared" si="554"/>
        <v/>
      </c>
      <c r="CD211" s="33"/>
      <c r="CE211" s="34"/>
      <c r="CF211" s="34"/>
      <c r="CG211" s="34"/>
      <c r="CH211" s="34"/>
      <c r="CI211" s="35"/>
      <c r="CJ211" s="16" t="str">
        <f t="shared" si="529"/>
        <v/>
      </c>
      <c r="CK211" t="str">
        <f t="shared" si="530"/>
        <v/>
      </c>
      <c r="CL211" s="17" t="str">
        <f t="shared" si="555"/>
        <v/>
      </c>
      <c r="CN211" s="33"/>
      <c r="CO211" s="34"/>
      <c r="CP211" s="34"/>
      <c r="CQ211" s="34"/>
      <c r="CR211" s="34"/>
      <c r="CS211" s="35"/>
      <c r="CT211" s="16" t="str">
        <f t="shared" si="531"/>
        <v/>
      </c>
      <c r="CU211" t="str">
        <f t="shared" si="532"/>
        <v/>
      </c>
      <c r="CV211" s="17" t="str">
        <f t="shared" si="556"/>
        <v/>
      </c>
      <c r="CX211" s="33"/>
      <c r="CY211" s="34"/>
      <c r="CZ211" s="34"/>
      <c r="DA211" s="34"/>
      <c r="DB211" s="34"/>
      <c r="DC211" s="35"/>
      <c r="DD211" s="16" t="str">
        <f t="shared" si="533"/>
        <v/>
      </c>
      <c r="DE211" t="str">
        <f t="shared" si="534"/>
        <v/>
      </c>
      <c r="DF211" s="17" t="str">
        <f t="shared" si="557"/>
        <v/>
      </c>
      <c r="DH211" s="33"/>
      <c r="DI211" s="34"/>
      <c r="DJ211" s="34"/>
      <c r="DK211" s="34"/>
      <c r="DL211" s="34"/>
      <c r="DM211" s="35"/>
      <c r="DN211" s="16" t="str">
        <f t="shared" si="535"/>
        <v/>
      </c>
      <c r="DO211" t="str">
        <f t="shared" si="536"/>
        <v/>
      </c>
      <c r="DP211" s="17" t="str">
        <f t="shared" si="558"/>
        <v/>
      </c>
      <c r="DR211" s="33"/>
      <c r="DS211" s="34"/>
      <c r="DT211" s="34"/>
      <c r="DU211" s="34"/>
      <c r="DV211" s="34"/>
      <c r="DW211" s="35"/>
      <c r="DX211" s="16" t="str">
        <f t="shared" si="537"/>
        <v/>
      </c>
      <c r="DY211" t="str">
        <f t="shared" si="538"/>
        <v/>
      </c>
      <c r="DZ211" s="17" t="str">
        <f t="shared" si="559"/>
        <v/>
      </c>
      <c r="EB211" s="33"/>
      <c r="EC211" s="34"/>
      <c r="ED211" s="34"/>
      <c r="EE211" s="34"/>
      <c r="EF211" s="34"/>
      <c r="EG211" s="35"/>
      <c r="EH211" s="16" t="str">
        <f t="shared" si="539"/>
        <v/>
      </c>
      <c r="EI211" t="str">
        <f t="shared" si="540"/>
        <v/>
      </c>
      <c r="EJ211" s="17" t="str">
        <f t="shared" si="560"/>
        <v/>
      </c>
      <c r="EL211" s="33"/>
      <c r="EM211" s="34"/>
      <c r="EN211" s="34"/>
      <c r="EO211" s="34"/>
      <c r="EP211" s="34"/>
      <c r="EQ211" s="35"/>
      <c r="ER211" s="16" t="str">
        <f t="shared" si="541"/>
        <v/>
      </c>
      <c r="ES211" t="str">
        <f t="shared" si="542"/>
        <v/>
      </c>
      <c r="ET211" s="17" t="str">
        <f t="shared" si="561"/>
        <v/>
      </c>
      <c r="EV211" s="33"/>
      <c r="EW211" s="34"/>
      <c r="EX211" s="34"/>
      <c r="EY211" s="34"/>
      <c r="EZ211" s="34"/>
      <c r="FA211" s="35"/>
      <c r="FB211" s="16" t="str">
        <f t="shared" si="543"/>
        <v/>
      </c>
      <c r="FC211" t="str">
        <f t="shared" si="544"/>
        <v/>
      </c>
      <c r="FD211" s="17" t="str">
        <f t="shared" si="562"/>
        <v/>
      </c>
      <c r="FF211" s="16" t="str">
        <f t="shared" si="479"/>
        <v/>
      </c>
      <c r="FG211" t="str">
        <f t="shared" si="480"/>
        <v/>
      </c>
      <c r="FH211" t="str">
        <f t="shared" si="481"/>
        <v/>
      </c>
      <c r="FI211" s="17" t="str">
        <f t="shared" si="482"/>
        <v/>
      </c>
      <c r="FK211" s="16" t="str">
        <f t="shared" si="483"/>
        <v/>
      </c>
      <c r="FL211" t="str">
        <f t="shared" si="484"/>
        <v/>
      </c>
      <c r="FM211" t="str">
        <f t="shared" si="485"/>
        <v/>
      </c>
      <c r="FN211" s="17" t="str">
        <f t="shared" si="486"/>
        <v/>
      </c>
      <c r="FP211" s="16" t="str">
        <f t="shared" si="487"/>
        <v/>
      </c>
      <c r="FQ211" t="str">
        <f t="shared" si="488"/>
        <v/>
      </c>
      <c r="FR211" t="str">
        <f t="shared" si="489"/>
        <v/>
      </c>
      <c r="FS211" s="17" t="str">
        <f t="shared" si="490"/>
        <v/>
      </c>
      <c r="FU211" s="16" t="str">
        <f t="shared" si="491"/>
        <v/>
      </c>
      <c r="FV211" t="str">
        <f t="shared" si="492"/>
        <v/>
      </c>
      <c r="FW211" t="str">
        <f t="shared" si="493"/>
        <v/>
      </c>
      <c r="FX211" s="17" t="str">
        <f t="shared" si="494"/>
        <v/>
      </c>
      <c r="FZ211" s="16" t="str">
        <f t="shared" si="495"/>
        <v/>
      </c>
      <c r="GA211" t="str">
        <f t="shared" si="496"/>
        <v/>
      </c>
      <c r="GB211" t="str">
        <f t="shared" si="497"/>
        <v/>
      </c>
      <c r="GC211" s="17" t="str">
        <f t="shared" si="498"/>
        <v/>
      </c>
      <c r="GE211" s="16" t="str">
        <f t="shared" si="499"/>
        <v/>
      </c>
      <c r="GF211" t="str">
        <f t="shared" si="500"/>
        <v/>
      </c>
      <c r="GG211" t="str">
        <f t="shared" si="501"/>
        <v/>
      </c>
      <c r="GH211" s="17" t="str">
        <f t="shared" si="502"/>
        <v/>
      </c>
      <c r="GJ211" s="16" t="str">
        <f t="shared" si="545"/>
        <v/>
      </c>
      <c r="GK211" t="str">
        <f t="shared" si="503"/>
        <v/>
      </c>
      <c r="GL211" t="str">
        <f t="shared" si="504"/>
        <v/>
      </c>
      <c r="GM211" s="17" t="str">
        <f t="shared" si="505"/>
        <v/>
      </c>
      <c r="GO211" s="16" t="str">
        <f t="shared" si="546"/>
        <v/>
      </c>
      <c r="GP211" t="str">
        <f t="shared" si="506"/>
        <v/>
      </c>
      <c r="GQ211" t="str">
        <f t="shared" si="507"/>
        <v/>
      </c>
      <c r="GR211" s="17" t="str">
        <f t="shared" si="508"/>
        <v/>
      </c>
      <c r="GT211" s="16" t="str">
        <f t="shared" si="547"/>
        <v/>
      </c>
      <c r="GU211" t="str">
        <f t="shared" si="509"/>
        <v/>
      </c>
      <c r="GV211" t="str">
        <f t="shared" si="510"/>
        <v/>
      </c>
      <c r="GW211" s="17" t="str">
        <f t="shared" si="511"/>
        <v/>
      </c>
    </row>
    <row r="212" spans="2:205" x14ac:dyDescent="0.25">
      <c r="B212" s="33"/>
      <c r="C212" s="34"/>
      <c r="D212" s="34"/>
      <c r="E212" s="34"/>
      <c r="F212" s="34"/>
      <c r="G212" s="35"/>
      <c r="H212" s="16" t="str">
        <f t="shared" si="512"/>
        <v/>
      </c>
      <c r="I212" t="str">
        <f t="shared" si="513"/>
        <v/>
      </c>
      <c r="J212" s="17" t="str">
        <f t="shared" si="514"/>
        <v/>
      </c>
      <c r="L212" s="33"/>
      <c r="M212" s="34"/>
      <c r="N212" s="34"/>
      <c r="O212" s="34"/>
      <c r="P212" s="34"/>
      <c r="Q212" s="35"/>
      <c r="R212" s="16" t="str">
        <f t="shared" si="515"/>
        <v/>
      </c>
      <c r="S212" t="str">
        <f t="shared" si="516"/>
        <v/>
      </c>
      <c r="T212" s="17" t="str">
        <f t="shared" si="548"/>
        <v/>
      </c>
      <c r="V212" s="33"/>
      <c r="W212" s="34"/>
      <c r="X212" s="34"/>
      <c r="Y212" s="34"/>
      <c r="Z212" s="34"/>
      <c r="AA212" s="35"/>
      <c r="AB212" s="16" t="str">
        <f t="shared" si="517"/>
        <v/>
      </c>
      <c r="AC212" t="str">
        <f t="shared" si="518"/>
        <v/>
      </c>
      <c r="AD212" s="17" t="str">
        <f t="shared" si="549"/>
        <v/>
      </c>
      <c r="AF212" s="33"/>
      <c r="AG212" s="34"/>
      <c r="AH212" s="34"/>
      <c r="AI212" s="34"/>
      <c r="AJ212" s="34"/>
      <c r="AK212" s="35"/>
      <c r="AL212" s="16" t="str">
        <f t="shared" si="519"/>
        <v/>
      </c>
      <c r="AM212" t="str">
        <f t="shared" si="520"/>
        <v/>
      </c>
      <c r="AN212" s="17" t="str">
        <f t="shared" si="550"/>
        <v/>
      </c>
      <c r="AP212" s="33"/>
      <c r="AQ212" s="34"/>
      <c r="AR212" s="34"/>
      <c r="AS212" s="34"/>
      <c r="AT212" s="34"/>
      <c r="AU212" s="35"/>
      <c r="AV212" s="16" t="str">
        <f t="shared" si="521"/>
        <v/>
      </c>
      <c r="AW212" t="str">
        <f t="shared" si="522"/>
        <v/>
      </c>
      <c r="AX212" s="17" t="str">
        <f t="shared" si="551"/>
        <v/>
      </c>
      <c r="AZ212" s="33"/>
      <c r="BA212" s="34"/>
      <c r="BB212" s="34"/>
      <c r="BC212" s="34"/>
      <c r="BD212" s="34"/>
      <c r="BE212" s="35"/>
      <c r="BF212" s="16" t="str">
        <f t="shared" si="523"/>
        <v/>
      </c>
      <c r="BG212" t="str">
        <f t="shared" si="524"/>
        <v/>
      </c>
      <c r="BH212" s="17" t="str">
        <f t="shared" si="552"/>
        <v/>
      </c>
      <c r="BJ212" s="33"/>
      <c r="BK212" s="34"/>
      <c r="BL212" s="34"/>
      <c r="BM212" s="34"/>
      <c r="BN212" s="34"/>
      <c r="BO212" s="35"/>
      <c r="BP212" s="16" t="str">
        <f t="shared" si="525"/>
        <v/>
      </c>
      <c r="BQ212" t="str">
        <f t="shared" si="526"/>
        <v/>
      </c>
      <c r="BR212" s="17" t="str">
        <f t="shared" si="553"/>
        <v/>
      </c>
      <c r="BT212" s="33"/>
      <c r="BU212" s="34"/>
      <c r="BV212" s="34"/>
      <c r="BW212" s="34"/>
      <c r="BX212" s="34"/>
      <c r="BY212" s="35"/>
      <c r="BZ212" s="16" t="str">
        <f t="shared" si="527"/>
        <v/>
      </c>
      <c r="CA212" t="str">
        <f t="shared" si="528"/>
        <v/>
      </c>
      <c r="CB212" s="17" t="str">
        <f t="shared" si="554"/>
        <v/>
      </c>
      <c r="CD212" s="33"/>
      <c r="CE212" s="34"/>
      <c r="CF212" s="34"/>
      <c r="CG212" s="34"/>
      <c r="CH212" s="34"/>
      <c r="CI212" s="35"/>
      <c r="CJ212" s="16" t="str">
        <f t="shared" si="529"/>
        <v/>
      </c>
      <c r="CK212" t="str">
        <f t="shared" si="530"/>
        <v/>
      </c>
      <c r="CL212" s="17" t="str">
        <f t="shared" si="555"/>
        <v/>
      </c>
      <c r="CN212" s="33"/>
      <c r="CO212" s="34"/>
      <c r="CP212" s="34"/>
      <c r="CQ212" s="34"/>
      <c r="CR212" s="34"/>
      <c r="CS212" s="35"/>
      <c r="CT212" s="16" t="str">
        <f t="shared" si="531"/>
        <v/>
      </c>
      <c r="CU212" t="str">
        <f t="shared" si="532"/>
        <v/>
      </c>
      <c r="CV212" s="17" t="str">
        <f t="shared" si="556"/>
        <v/>
      </c>
      <c r="CX212" s="33"/>
      <c r="CY212" s="34"/>
      <c r="CZ212" s="34"/>
      <c r="DA212" s="34"/>
      <c r="DB212" s="34"/>
      <c r="DC212" s="35"/>
      <c r="DD212" s="16" t="str">
        <f t="shared" si="533"/>
        <v/>
      </c>
      <c r="DE212" t="str">
        <f t="shared" si="534"/>
        <v/>
      </c>
      <c r="DF212" s="17" t="str">
        <f t="shared" si="557"/>
        <v/>
      </c>
      <c r="DH212" s="33"/>
      <c r="DI212" s="34"/>
      <c r="DJ212" s="34"/>
      <c r="DK212" s="34"/>
      <c r="DL212" s="34"/>
      <c r="DM212" s="35"/>
      <c r="DN212" s="16" t="str">
        <f t="shared" si="535"/>
        <v/>
      </c>
      <c r="DO212" t="str">
        <f t="shared" si="536"/>
        <v/>
      </c>
      <c r="DP212" s="17" t="str">
        <f t="shared" si="558"/>
        <v/>
      </c>
      <c r="DR212" s="33"/>
      <c r="DS212" s="34"/>
      <c r="DT212" s="34"/>
      <c r="DU212" s="34"/>
      <c r="DV212" s="34"/>
      <c r="DW212" s="35"/>
      <c r="DX212" s="16" t="str">
        <f t="shared" si="537"/>
        <v/>
      </c>
      <c r="DY212" t="str">
        <f t="shared" si="538"/>
        <v/>
      </c>
      <c r="DZ212" s="17" t="str">
        <f t="shared" si="559"/>
        <v/>
      </c>
      <c r="EB212" s="33"/>
      <c r="EC212" s="34"/>
      <c r="ED212" s="34"/>
      <c r="EE212" s="34"/>
      <c r="EF212" s="34"/>
      <c r="EG212" s="35"/>
      <c r="EH212" s="16" t="str">
        <f t="shared" si="539"/>
        <v/>
      </c>
      <c r="EI212" t="str">
        <f t="shared" si="540"/>
        <v/>
      </c>
      <c r="EJ212" s="17" t="str">
        <f t="shared" si="560"/>
        <v/>
      </c>
      <c r="EL212" s="33"/>
      <c r="EM212" s="34"/>
      <c r="EN212" s="34"/>
      <c r="EO212" s="34"/>
      <c r="EP212" s="34"/>
      <c r="EQ212" s="35"/>
      <c r="ER212" s="16" t="str">
        <f t="shared" si="541"/>
        <v/>
      </c>
      <c r="ES212" t="str">
        <f t="shared" si="542"/>
        <v/>
      </c>
      <c r="ET212" s="17" t="str">
        <f t="shared" si="561"/>
        <v/>
      </c>
      <c r="EV212" s="33"/>
      <c r="EW212" s="34"/>
      <c r="EX212" s="34"/>
      <c r="EY212" s="34"/>
      <c r="EZ212" s="34"/>
      <c r="FA212" s="35"/>
      <c r="FB212" s="16" t="str">
        <f t="shared" si="543"/>
        <v/>
      </c>
      <c r="FC212" t="str">
        <f t="shared" si="544"/>
        <v/>
      </c>
      <c r="FD212" s="17" t="str">
        <f t="shared" si="562"/>
        <v/>
      </c>
      <c r="FF212" s="16" t="str">
        <f t="shared" si="479"/>
        <v/>
      </c>
      <c r="FG212" t="str">
        <f t="shared" si="480"/>
        <v/>
      </c>
      <c r="FH212" t="str">
        <f t="shared" si="481"/>
        <v/>
      </c>
      <c r="FI212" s="17" t="str">
        <f t="shared" si="482"/>
        <v/>
      </c>
      <c r="FK212" s="16" t="str">
        <f t="shared" si="483"/>
        <v/>
      </c>
      <c r="FL212" t="str">
        <f t="shared" si="484"/>
        <v/>
      </c>
      <c r="FM212" t="str">
        <f t="shared" si="485"/>
        <v/>
      </c>
      <c r="FN212" s="17" t="str">
        <f t="shared" si="486"/>
        <v/>
      </c>
      <c r="FP212" s="16" t="str">
        <f t="shared" si="487"/>
        <v/>
      </c>
      <c r="FQ212" t="str">
        <f t="shared" si="488"/>
        <v/>
      </c>
      <c r="FR212" t="str">
        <f t="shared" si="489"/>
        <v/>
      </c>
      <c r="FS212" s="17" t="str">
        <f t="shared" si="490"/>
        <v/>
      </c>
      <c r="FU212" s="16" t="str">
        <f t="shared" si="491"/>
        <v/>
      </c>
      <c r="FV212" t="str">
        <f t="shared" si="492"/>
        <v/>
      </c>
      <c r="FW212" t="str">
        <f t="shared" si="493"/>
        <v/>
      </c>
      <c r="FX212" s="17" t="str">
        <f t="shared" si="494"/>
        <v/>
      </c>
      <c r="FZ212" s="16" t="str">
        <f t="shared" si="495"/>
        <v/>
      </c>
      <c r="GA212" t="str">
        <f t="shared" si="496"/>
        <v/>
      </c>
      <c r="GB212" t="str">
        <f t="shared" si="497"/>
        <v/>
      </c>
      <c r="GC212" s="17" t="str">
        <f t="shared" si="498"/>
        <v/>
      </c>
      <c r="GE212" s="16" t="str">
        <f t="shared" si="499"/>
        <v/>
      </c>
      <c r="GF212" t="str">
        <f t="shared" si="500"/>
        <v/>
      </c>
      <c r="GG212" t="str">
        <f t="shared" si="501"/>
        <v/>
      </c>
      <c r="GH212" s="17" t="str">
        <f t="shared" si="502"/>
        <v/>
      </c>
      <c r="GJ212" s="16" t="str">
        <f t="shared" si="545"/>
        <v/>
      </c>
      <c r="GK212" t="str">
        <f t="shared" si="503"/>
        <v/>
      </c>
      <c r="GL212" t="str">
        <f t="shared" si="504"/>
        <v/>
      </c>
      <c r="GM212" s="17" t="str">
        <f t="shared" si="505"/>
        <v/>
      </c>
      <c r="GO212" s="16" t="str">
        <f t="shared" si="546"/>
        <v/>
      </c>
      <c r="GP212" t="str">
        <f t="shared" si="506"/>
        <v/>
      </c>
      <c r="GQ212" t="str">
        <f t="shared" si="507"/>
        <v/>
      </c>
      <c r="GR212" s="17" t="str">
        <f t="shared" si="508"/>
        <v/>
      </c>
      <c r="GT212" s="16" t="str">
        <f t="shared" si="547"/>
        <v/>
      </c>
      <c r="GU212" t="str">
        <f t="shared" si="509"/>
        <v/>
      </c>
      <c r="GV212" t="str">
        <f t="shared" si="510"/>
        <v/>
      </c>
      <c r="GW212" s="17" t="str">
        <f t="shared" si="511"/>
        <v/>
      </c>
    </row>
    <row r="213" spans="2:205" x14ac:dyDescent="0.25">
      <c r="B213" s="33"/>
      <c r="C213" s="34"/>
      <c r="D213" s="34"/>
      <c r="E213" s="34"/>
      <c r="F213" s="34"/>
      <c r="G213" s="35"/>
      <c r="H213" s="16" t="str">
        <f t="shared" si="512"/>
        <v/>
      </c>
      <c r="I213" t="str">
        <f t="shared" si="513"/>
        <v/>
      </c>
      <c r="J213" s="17" t="str">
        <f t="shared" si="514"/>
        <v/>
      </c>
      <c r="L213" s="33"/>
      <c r="M213" s="34"/>
      <c r="N213" s="34"/>
      <c r="O213" s="34"/>
      <c r="P213" s="34"/>
      <c r="Q213" s="35"/>
      <c r="R213" s="16" t="str">
        <f t="shared" si="515"/>
        <v/>
      </c>
      <c r="S213" t="str">
        <f t="shared" si="516"/>
        <v/>
      </c>
      <c r="T213" s="17" t="str">
        <f t="shared" si="548"/>
        <v/>
      </c>
      <c r="V213" s="33"/>
      <c r="W213" s="34"/>
      <c r="X213" s="34"/>
      <c r="Y213" s="34"/>
      <c r="Z213" s="34"/>
      <c r="AA213" s="35"/>
      <c r="AB213" s="16" t="str">
        <f t="shared" si="517"/>
        <v/>
      </c>
      <c r="AC213" t="str">
        <f t="shared" si="518"/>
        <v/>
      </c>
      <c r="AD213" s="17" t="str">
        <f t="shared" si="549"/>
        <v/>
      </c>
      <c r="AF213" s="33"/>
      <c r="AG213" s="34"/>
      <c r="AH213" s="34"/>
      <c r="AI213" s="34"/>
      <c r="AJ213" s="34"/>
      <c r="AK213" s="35"/>
      <c r="AL213" s="16" t="str">
        <f t="shared" si="519"/>
        <v/>
      </c>
      <c r="AM213" t="str">
        <f t="shared" si="520"/>
        <v/>
      </c>
      <c r="AN213" s="17" t="str">
        <f t="shared" si="550"/>
        <v/>
      </c>
      <c r="AP213" s="33"/>
      <c r="AQ213" s="34"/>
      <c r="AR213" s="34"/>
      <c r="AS213" s="34"/>
      <c r="AT213" s="34"/>
      <c r="AU213" s="35"/>
      <c r="AV213" s="16" t="str">
        <f t="shared" si="521"/>
        <v/>
      </c>
      <c r="AW213" t="str">
        <f t="shared" si="522"/>
        <v/>
      </c>
      <c r="AX213" s="17" t="str">
        <f t="shared" si="551"/>
        <v/>
      </c>
      <c r="AZ213" s="33"/>
      <c r="BA213" s="34"/>
      <c r="BB213" s="34"/>
      <c r="BC213" s="34"/>
      <c r="BD213" s="34"/>
      <c r="BE213" s="35"/>
      <c r="BF213" s="16" t="str">
        <f t="shared" si="523"/>
        <v/>
      </c>
      <c r="BG213" t="str">
        <f t="shared" si="524"/>
        <v/>
      </c>
      <c r="BH213" s="17" t="str">
        <f t="shared" si="552"/>
        <v/>
      </c>
      <c r="BJ213" s="33"/>
      <c r="BK213" s="34"/>
      <c r="BL213" s="34"/>
      <c r="BM213" s="34"/>
      <c r="BN213" s="34"/>
      <c r="BO213" s="35"/>
      <c r="BP213" s="16" t="str">
        <f t="shared" si="525"/>
        <v/>
      </c>
      <c r="BQ213" t="str">
        <f t="shared" si="526"/>
        <v/>
      </c>
      <c r="BR213" s="17" t="str">
        <f t="shared" si="553"/>
        <v/>
      </c>
      <c r="BT213" s="33"/>
      <c r="BU213" s="34"/>
      <c r="BV213" s="34"/>
      <c r="BW213" s="34"/>
      <c r="BX213" s="34"/>
      <c r="BY213" s="35"/>
      <c r="BZ213" s="16" t="str">
        <f t="shared" si="527"/>
        <v/>
      </c>
      <c r="CA213" t="str">
        <f t="shared" si="528"/>
        <v/>
      </c>
      <c r="CB213" s="17" t="str">
        <f t="shared" si="554"/>
        <v/>
      </c>
      <c r="CD213" s="33"/>
      <c r="CE213" s="34"/>
      <c r="CF213" s="34"/>
      <c r="CG213" s="34"/>
      <c r="CH213" s="34"/>
      <c r="CI213" s="35"/>
      <c r="CJ213" s="16" t="str">
        <f t="shared" si="529"/>
        <v/>
      </c>
      <c r="CK213" t="str">
        <f t="shared" si="530"/>
        <v/>
      </c>
      <c r="CL213" s="17" t="str">
        <f t="shared" si="555"/>
        <v/>
      </c>
      <c r="CN213" s="33"/>
      <c r="CO213" s="34"/>
      <c r="CP213" s="34"/>
      <c r="CQ213" s="34"/>
      <c r="CR213" s="34"/>
      <c r="CS213" s="35"/>
      <c r="CT213" s="16" t="str">
        <f t="shared" si="531"/>
        <v/>
      </c>
      <c r="CU213" t="str">
        <f t="shared" si="532"/>
        <v/>
      </c>
      <c r="CV213" s="17" t="str">
        <f t="shared" si="556"/>
        <v/>
      </c>
      <c r="CX213" s="33"/>
      <c r="CY213" s="34"/>
      <c r="CZ213" s="34"/>
      <c r="DA213" s="34"/>
      <c r="DB213" s="34"/>
      <c r="DC213" s="35"/>
      <c r="DD213" s="16" t="str">
        <f t="shared" si="533"/>
        <v/>
      </c>
      <c r="DE213" t="str">
        <f t="shared" si="534"/>
        <v/>
      </c>
      <c r="DF213" s="17" t="str">
        <f t="shared" si="557"/>
        <v/>
      </c>
      <c r="DH213" s="33"/>
      <c r="DI213" s="34"/>
      <c r="DJ213" s="34"/>
      <c r="DK213" s="34"/>
      <c r="DL213" s="34"/>
      <c r="DM213" s="35"/>
      <c r="DN213" s="16" t="str">
        <f t="shared" si="535"/>
        <v/>
      </c>
      <c r="DO213" t="str">
        <f t="shared" si="536"/>
        <v/>
      </c>
      <c r="DP213" s="17" t="str">
        <f t="shared" si="558"/>
        <v/>
      </c>
      <c r="DR213" s="33"/>
      <c r="DS213" s="34"/>
      <c r="DT213" s="34"/>
      <c r="DU213" s="34"/>
      <c r="DV213" s="34"/>
      <c r="DW213" s="35"/>
      <c r="DX213" s="16" t="str">
        <f t="shared" si="537"/>
        <v/>
      </c>
      <c r="DY213" t="str">
        <f t="shared" si="538"/>
        <v/>
      </c>
      <c r="DZ213" s="17" t="str">
        <f t="shared" si="559"/>
        <v/>
      </c>
      <c r="EB213" s="33"/>
      <c r="EC213" s="34"/>
      <c r="ED213" s="34"/>
      <c r="EE213" s="34"/>
      <c r="EF213" s="34"/>
      <c r="EG213" s="35"/>
      <c r="EH213" s="16" t="str">
        <f t="shared" si="539"/>
        <v/>
      </c>
      <c r="EI213" t="str">
        <f t="shared" si="540"/>
        <v/>
      </c>
      <c r="EJ213" s="17" t="str">
        <f t="shared" si="560"/>
        <v/>
      </c>
      <c r="EL213" s="33"/>
      <c r="EM213" s="34"/>
      <c r="EN213" s="34"/>
      <c r="EO213" s="34"/>
      <c r="EP213" s="34"/>
      <c r="EQ213" s="35"/>
      <c r="ER213" s="16" t="str">
        <f t="shared" si="541"/>
        <v/>
      </c>
      <c r="ES213" t="str">
        <f t="shared" si="542"/>
        <v/>
      </c>
      <c r="ET213" s="17" t="str">
        <f t="shared" si="561"/>
        <v/>
      </c>
      <c r="EV213" s="33"/>
      <c r="EW213" s="34"/>
      <c r="EX213" s="34"/>
      <c r="EY213" s="34"/>
      <c r="EZ213" s="34"/>
      <c r="FA213" s="35"/>
      <c r="FB213" s="16" t="str">
        <f t="shared" si="543"/>
        <v/>
      </c>
      <c r="FC213" t="str">
        <f t="shared" si="544"/>
        <v/>
      </c>
      <c r="FD213" s="17" t="str">
        <f t="shared" si="562"/>
        <v/>
      </c>
      <c r="FF213" s="16" t="str">
        <f t="shared" si="479"/>
        <v/>
      </c>
      <c r="FG213" t="str">
        <f t="shared" si="480"/>
        <v/>
      </c>
      <c r="FH213" t="str">
        <f t="shared" si="481"/>
        <v/>
      </c>
      <c r="FI213" s="17" t="str">
        <f t="shared" si="482"/>
        <v/>
      </c>
      <c r="FK213" s="16" t="str">
        <f t="shared" si="483"/>
        <v/>
      </c>
      <c r="FL213" t="str">
        <f t="shared" si="484"/>
        <v/>
      </c>
      <c r="FM213" t="str">
        <f t="shared" si="485"/>
        <v/>
      </c>
      <c r="FN213" s="17" t="str">
        <f t="shared" si="486"/>
        <v/>
      </c>
      <c r="FP213" s="16" t="str">
        <f t="shared" si="487"/>
        <v/>
      </c>
      <c r="FQ213" t="str">
        <f t="shared" si="488"/>
        <v/>
      </c>
      <c r="FR213" t="str">
        <f t="shared" si="489"/>
        <v/>
      </c>
      <c r="FS213" s="17" t="str">
        <f t="shared" si="490"/>
        <v/>
      </c>
      <c r="FU213" s="16" t="str">
        <f t="shared" si="491"/>
        <v/>
      </c>
      <c r="FV213" t="str">
        <f t="shared" si="492"/>
        <v/>
      </c>
      <c r="FW213" t="str">
        <f t="shared" si="493"/>
        <v/>
      </c>
      <c r="FX213" s="17" t="str">
        <f t="shared" si="494"/>
        <v/>
      </c>
      <c r="FZ213" s="16" t="str">
        <f t="shared" si="495"/>
        <v/>
      </c>
      <c r="GA213" t="str">
        <f t="shared" si="496"/>
        <v/>
      </c>
      <c r="GB213" t="str">
        <f t="shared" si="497"/>
        <v/>
      </c>
      <c r="GC213" s="17" t="str">
        <f t="shared" si="498"/>
        <v/>
      </c>
      <c r="GE213" s="16" t="str">
        <f t="shared" si="499"/>
        <v/>
      </c>
      <c r="GF213" t="str">
        <f t="shared" si="500"/>
        <v/>
      </c>
      <c r="GG213" t="str">
        <f t="shared" si="501"/>
        <v/>
      </c>
      <c r="GH213" s="17" t="str">
        <f t="shared" si="502"/>
        <v/>
      </c>
      <c r="GJ213" s="16" t="str">
        <f t="shared" si="545"/>
        <v/>
      </c>
      <c r="GK213" t="str">
        <f t="shared" si="503"/>
        <v/>
      </c>
      <c r="GL213" t="str">
        <f t="shared" si="504"/>
        <v/>
      </c>
      <c r="GM213" s="17" t="str">
        <f t="shared" si="505"/>
        <v/>
      </c>
      <c r="GO213" s="16" t="str">
        <f t="shared" si="546"/>
        <v/>
      </c>
      <c r="GP213" t="str">
        <f t="shared" si="506"/>
        <v/>
      </c>
      <c r="GQ213" t="str">
        <f t="shared" si="507"/>
        <v/>
      </c>
      <c r="GR213" s="17" t="str">
        <f t="shared" si="508"/>
        <v/>
      </c>
      <c r="GT213" s="16" t="str">
        <f t="shared" si="547"/>
        <v/>
      </c>
      <c r="GU213" t="str">
        <f t="shared" si="509"/>
        <v/>
      </c>
      <c r="GV213" t="str">
        <f t="shared" si="510"/>
        <v/>
      </c>
      <c r="GW213" s="17" t="str">
        <f t="shared" si="511"/>
        <v/>
      </c>
    </row>
    <row r="214" spans="2:205" x14ac:dyDescent="0.25">
      <c r="B214" s="33"/>
      <c r="C214" s="34"/>
      <c r="D214" s="34"/>
      <c r="E214" s="34"/>
      <c r="F214" s="34"/>
      <c r="G214" s="35"/>
      <c r="H214" s="16" t="str">
        <f t="shared" si="512"/>
        <v/>
      </c>
      <c r="I214" t="str">
        <f t="shared" si="513"/>
        <v/>
      </c>
      <c r="J214" s="17" t="str">
        <f t="shared" si="514"/>
        <v/>
      </c>
      <c r="L214" s="33"/>
      <c r="M214" s="34"/>
      <c r="N214" s="34"/>
      <c r="O214" s="34"/>
      <c r="P214" s="34"/>
      <c r="Q214" s="35"/>
      <c r="R214" s="16" t="str">
        <f t="shared" si="515"/>
        <v/>
      </c>
      <c r="S214" t="str">
        <f t="shared" si="516"/>
        <v/>
      </c>
      <c r="T214" s="17" t="str">
        <f t="shared" si="548"/>
        <v/>
      </c>
      <c r="V214" s="33"/>
      <c r="W214" s="34"/>
      <c r="X214" s="34"/>
      <c r="Y214" s="34"/>
      <c r="Z214" s="34"/>
      <c r="AA214" s="35"/>
      <c r="AB214" s="16" t="str">
        <f t="shared" si="517"/>
        <v/>
      </c>
      <c r="AC214" t="str">
        <f t="shared" si="518"/>
        <v/>
      </c>
      <c r="AD214" s="17" t="str">
        <f t="shared" si="549"/>
        <v/>
      </c>
      <c r="AF214" s="33"/>
      <c r="AG214" s="34"/>
      <c r="AH214" s="34"/>
      <c r="AI214" s="34"/>
      <c r="AJ214" s="34"/>
      <c r="AK214" s="35"/>
      <c r="AL214" s="16" t="str">
        <f t="shared" si="519"/>
        <v/>
      </c>
      <c r="AM214" t="str">
        <f t="shared" si="520"/>
        <v/>
      </c>
      <c r="AN214" s="17" t="str">
        <f t="shared" si="550"/>
        <v/>
      </c>
      <c r="AP214" s="33"/>
      <c r="AQ214" s="34"/>
      <c r="AR214" s="34"/>
      <c r="AS214" s="34"/>
      <c r="AT214" s="34"/>
      <c r="AU214" s="35"/>
      <c r="AV214" s="16" t="str">
        <f t="shared" si="521"/>
        <v/>
      </c>
      <c r="AW214" t="str">
        <f t="shared" si="522"/>
        <v/>
      </c>
      <c r="AX214" s="17" t="str">
        <f t="shared" si="551"/>
        <v/>
      </c>
      <c r="AZ214" s="33"/>
      <c r="BA214" s="34"/>
      <c r="BB214" s="34"/>
      <c r="BC214" s="34"/>
      <c r="BD214" s="34"/>
      <c r="BE214" s="35"/>
      <c r="BF214" s="16" t="str">
        <f t="shared" si="523"/>
        <v/>
      </c>
      <c r="BG214" t="str">
        <f t="shared" si="524"/>
        <v/>
      </c>
      <c r="BH214" s="17" t="str">
        <f t="shared" si="552"/>
        <v/>
      </c>
      <c r="BJ214" s="33"/>
      <c r="BK214" s="34"/>
      <c r="BL214" s="34"/>
      <c r="BM214" s="34"/>
      <c r="BN214" s="34"/>
      <c r="BO214" s="35"/>
      <c r="BP214" s="16" t="str">
        <f t="shared" si="525"/>
        <v/>
      </c>
      <c r="BQ214" t="str">
        <f t="shared" si="526"/>
        <v/>
      </c>
      <c r="BR214" s="17" t="str">
        <f t="shared" si="553"/>
        <v/>
      </c>
      <c r="BT214" s="33"/>
      <c r="BU214" s="34"/>
      <c r="BV214" s="34"/>
      <c r="BW214" s="34"/>
      <c r="BX214" s="34"/>
      <c r="BY214" s="35"/>
      <c r="BZ214" s="16" t="str">
        <f t="shared" si="527"/>
        <v/>
      </c>
      <c r="CA214" t="str">
        <f t="shared" si="528"/>
        <v/>
      </c>
      <c r="CB214" s="17" t="str">
        <f t="shared" si="554"/>
        <v/>
      </c>
      <c r="CD214" s="33"/>
      <c r="CE214" s="34"/>
      <c r="CF214" s="34"/>
      <c r="CG214" s="34"/>
      <c r="CH214" s="34"/>
      <c r="CI214" s="35"/>
      <c r="CJ214" s="16" t="str">
        <f t="shared" si="529"/>
        <v/>
      </c>
      <c r="CK214" t="str">
        <f t="shared" si="530"/>
        <v/>
      </c>
      <c r="CL214" s="17" t="str">
        <f t="shared" si="555"/>
        <v/>
      </c>
      <c r="CN214" s="33"/>
      <c r="CO214" s="34"/>
      <c r="CP214" s="34"/>
      <c r="CQ214" s="34"/>
      <c r="CR214" s="34"/>
      <c r="CS214" s="35"/>
      <c r="CT214" s="16" t="str">
        <f t="shared" si="531"/>
        <v/>
      </c>
      <c r="CU214" t="str">
        <f t="shared" si="532"/>
        <v/>
      </c>
      <c r="CV214" s="17" t="str">
        <f t="shared" si="556"/>
        <v/>
      </c>
      <c r="CX214" s="33"/>
      <c r="CY214" s="34"/>
      <c r="CZ214" s="34"/>
      <c r="DA214" s="34"/>
      <c r="DB214" s="34"/>
      <c r="DC214" s="35"/>
      <c r="DD214" s="16" t="str">
        <f t="shared" si="533"/>
        <v/>
      </c>
      <c r="DE214" t="str">
        <f t="shared" si="534"/>
        <v/>
      </c>
      <c r="DF214" s="17" t="str">
        <f t="shared" si="557"/>
        <v/>
      </c>
      <c r="DH214" s="33"/>
      <c r="DI214" s="34"/>
      <c r="DJ214" s="34"/>
      <c r="DK214" s="34"/>
      <c r="DL214" s="34"/>
      <c r="DM214" s="35"/>
      <c r="DN214" s="16" t="str">
        <f t="shared" si="535"/>
        <v/>
      </c>
      <c r="DO214" t="str">
        <f t="shared" si="536"/>
        <v/>
      </c>
      <c r="DP214" s="17" t="str">
        <f t="shared" si="558"/>
        <v/>
      </c>
      <c r="DR214" s="33"/>
      <c r="DS214" s="34"/>
      <c r="DT214" s="34"/>
      <c r="DU214" s="34"/>
      <c r="DV214" s="34"/>
      <c r="DW214" s="35"/>
      <c r="DX214" s="16" t="str">
        <f t="shared" si="537"/>
        <v/>
      </c>
      <c r="DY214" t="str">
        <f t="shared" si="538"/>
        <v/>
      </c>
      <c r="DZ214" s="17" t="str">
        <f t="shared" si="559"/>
        <v/>
      </c>
      <c r="EB214" s="33"/>
      <c r="EC214" s="34"/>
      <c r="ED214" s="34"/>
      <c r="EE214" s="34"/>
      <c r="EF214" s="34"/>
      <c r="EG214" s="35"/>
      <c r="EH214" s="16" t="str">
        <f t="shared" si="539"/>
        <v/>
      </c>
      <c r="EI214" t="str">
        <f t="shared" si="540"/>
        <v/>
      </c>
      <c r="EJ214" s="17" t="str">
        <f t="shared" si="560"/>
        <v/>
      </c>
      <c r="EL214" s="33"/>
      <c r="EM214" s="34"/>
      <c r="EN214" s="34"/>
      <c r="EO214" s="34"/>
      <c r="EP214" s="34"/>
      <c r="EQ214" s="35"/>
      <c r="ER214" s="16" t="str">
        <f t="shared" si="541"/>
        <v/>
      </c>
      <c r="ES214" t="str">
        <f t="shared" si="542"/>
        <v/>
      </c>
      <c r="ET214" s="17" t="str">
        <f t="shared" si="561"/>
        <v/>
      </c>
      <c r="EV214" s="33"/>
      <c r="EW214" s="34"/>
      <c r="EX214" s="34"/>
      <c r="EY214" s="34"/>
      <c r="EZ214" s="34"/>
      <c r="FA214" s="35"/>
      <c r="FB214" s="16" t="str">
        <f t="shared" si="543"/>
        <v/>
      </c>
      <c r="FC214" t="str">
        <f t="shared" si="544"/>
        <v/>
      </c>
      <c r="FD214" s="17" t="str">
        <f t="shared" si="562"/>
        <v/>
      </c>
      <c r="FF214" s="16" t="str">
        <f t="shared" si="479"/>
        <v/>
      </c>
      <c r="FG214" t="str">
        <f t="shared" si="480"/>
        <v/>
      </c>
      <c r="FH214" t="str">
        <f t="shared" si="481"/>
        <v/>
      </c>
      <c r="FI214" s="17" t="str">
        <f t="shared" si="482"/>
        <v/>
      </c>
      <c r="FK214" s="16" t="str">
        <f t="shared" si="483"/>
        <v/>
      </c>
      <c r="FL214" t="str">
        <f t="shared" si="484"/>
        <v/>
      </c>
      <c r="FM214" t="str">
        <f t="shared" si="485"/>
        <v/>
      </c>
      <c r="FN214" s="17" t="str">
        <f t="shared" si="486"/>
        <v/>
      </c>
      <c r="FP214" s="16" t="str">
        <f t="shared" si="487"/>
        <v/>
      </c>
      <c r="FQ214" t="str">
        <f t="shared" si="488"/>
        <v/>
      </c>
      <c r="FR214" t="str">
        <f t="shared" si="489"/>
        <v/>
      </c>
      <c r="FS214" s="17" t="str">
        <f t="shared" si="490"/>
        <v/>
      </c>
      <c r="FU214" s="16" t="str">
        <f t="shared" si="491"/>
        <v/>
      </c>
      <c r="FV214" t="str">
        <f t="shared" si="492"/>
        <v/>
      </c>
      <c r="FW214" t="str">
        <f t="shared" si="493"/>
        <v/>
      </c>
      <c r="FX214" s="17" t="str">
        <f t="shared" si="494"/>
        <v/>
      </c>
      <c r="FZ214" s="16" t="str">
        <f t="shared" si="495"/>
        <v/>
      </c>
      <c r="GA214" t="str">
        <f t="shared" si="496"/>
        <v/>
      </c>
      <c r="GB214" t="str">
        <f t="shared" si="497"/>
        <v/>
      </c>
      <c r="GC214" s="17" t="str">
        <f t="shared" si="498"/>
        <v/>
      </c>
      <c r="GE214" s="16" t="str">
        <f t="shared" si="499"/>
        <v/>
      </c>
      <c r="GF214" t="str">
        <f t="shared" si="500"/>
        <v/>
      </c>
      <c r="GG214" t="str">
        <f t="shared" si="501"/>
        <v/>
      </c>
      <c r="GH214" s="17" t="str">
        <f t="shared" si="502"/>
        <v/>
      </c>
      <c r="GJ214" s="16" t="str">
        <f t="shared" si="545"/>
        <v/>
      </c>
      <c r="GK214" t="str">
        <f t="shared" si="503"/>
        <v/>
      </c>
      <c r="GL214" t="str">
        <f t="shared" si="504"/>
        <v/>
      </c>
      <c r="GM214" s="17" t="str">
        <f t="shared" si="505"/>
        <v/>
      </c>
      <c r="GO214" s="16" t="str">
        <f t="shared" si="546"/>
        <v/>
      </c>
      <c r="GP214" t="str">
        <f t="shared" si="506"/>
        <v/>
      </c>
      <c r="GQ214" t="str">
        <f t="shared" si="507"/>
        <v/>
      </c>
      <c r="GR214" s="17" t="str">
        <f t="shared" si="508"/>
        <v/>
      </c>
      <c r="GT214" s="16" t="str">
        <f t="shared" si="547"/>
        <v/>
      </c>
      <c r="GU214" t="str">
        <f t="shared" si="509"/>
        <v/>
      </c>
      <c r="GV214" t="str">
        <f t="shared" si="510"/>
        <v/>
      </c>
      <c r="GW214" s="17" t="str">
        <f t="shared" si="511"/>
        <v/>
      </c>
    </row>
    <row r="215" spans="2:205" x14ac:dyDescent="0.25">
      <c r="B215" s="33"/>
      <c r="C215" s="34"/>
      <c r="D215" s="34"/>
      <c r="E215" s="34"/>
      <c r="F215" s="34"/>
      <c r="G215" s="35"/>
      <c r="H215" s="16" t="str">
        <f t="shared" si="512"/>
        <v/>
      </c>
      <c r="I215" t="str">
        <f t="shared" si="513"/>
        <v/>
      </c>
      <c r="J215" s="17" t="str">
        <f t="shared" si="514"/>
        <v/>
      </c>
      <c r="L215" s="33"/>
      <c r="M215" s="34"/>
      <c r="N215" s="34"/>
      <c r="O215" s="34"/>
      <c r="P215" s="34"/>
      <c r="Q215" s="35"/>
      <c r="R215" s="16" t="str">
        <f t="shared" si="515"/>
        <v/>
      </c>
      <c r="S215" t="str">
        <f t="shared" si="516"/>
        <v/>
      </c>
      <c r="T215" s="17" t="str">
        <f t="shared" si="548"/>
        <v/>
      </c>
      <c r="V215" s="33"/>
      <c r="W215" s="34"/>
      <c r="X215" s="34"/>
      <c r="Y215" s="34"/>
      <c r="Z215" s="34"/>
      <c r="AA215" s="35"/>
      <c r="AB215" s="16" t="str">
        <f t="shared" si="517"/>
        <v/>
      </c>
      <c r="AC215" t="str">
        <f t="shared" si="518"/>
        <v/>
      </c>
      <c r="AD215" s="17" t="str">
        <f t="shared" si="549"/>
        <v/>
      </c>
      <c r="AF215" s="33"/>
      <c r="AG215" s="34"/>
      <c r="AH215" s="34"/>
      <c r="AI215" s="34"/>
      <c r="AJ215" s="34"/>
      <c r="AK215" s="35"/>
      <c r="AL215" s="16" t="str">
        <f t="shared" si="519"/>
        <v/>
      </c>
      <c r="AM215" t="str">
        <f t="shared" si="520"/>
        <v/>
      </c>
      <c r="AN215" s="17" t="str">
        <f t="shared" si="550"/>
        <v/>
      </c>
      <c r="AP215" s="33"/>
      <c r="AQ215" s="34"/>
      <c r="AR215" s="34"/>
      <c r="AS215" s="34"/>
      <c r="AT215" s="34"/>
      <c r="AU215" s="35"/>
      <c r="AV215" s="16" t="str">
        <f t="shared" si="521"/>
        <v/>
      </c>
      <c r="AW215" t="str">
        <f t="shared" si="522"/>
        <v/>
      </c>
      <c r="AX215" s="17" t="str">
        <f t="shared" si="551"/>
        <v/>
      </c>
      <c r="AZ215" s="33"/>
      <c r="BA215" s="34"/>
      <c r="BB215" s="34"/>
      <c r="BC215" s="34"/>
      <c r="BD215" s="34"/>
      <c r="BE215" s="35"/>
      <c r="BF215" s="16" t="str">
        <f t="shared" si="523"/>
        <v/>
      </c>
      <c r="BG215" t="str">
        <f t="shared" si="524"/>
        <v/>
      </c>
      <c r="BH215" s="17" t="str">
        <f t="shared" si="552"/>
        <v/>
      </c>
      <c r="BJ215" s="33"/>
      <c r="BK215" s="34"/>
      <c r="BL215" s="34"/>
      <c r="BM215" s="34"/>
      <c r="BN215" s="34"/>
      <c r="BO215" s="35"/>
      <c r="BP215" s="16" t="str">
        <f t="shared" si="525"/>
        <v/>
      </c>
      <c r="BQ215" t="str">
        <f t="shared" si="526"/>
        <v/>
      </c>
      <c r="BR215" s="17" t="str">
        <f t="shared" si="553"/>
        <v/>
      </c>
      <c r="BT215" s="33"/>
      <c r="BU215" s="34"/>
      <c r="BV215" s="34"/>
      <c r="BW215" s="34"/>
      <c r="BX215" s="34"/>
      <c r="BY215" s="35"/>
      <c r="BZ215" s="16" t="str">
        <f t="shared" si="527"/>
        <v/>
      </c>
      <c r="CA215" t="str">
        <f t="shared" si="528"/>
        <v/>
      </c>
      <c r="CB215" s="17" t="str">
        <f t="shared" si="554"/>
        <v/>
      </c>
      <c r="CD215" s="33"/>
      <c r="CE215" s="34"/>
      <c r="CF215" s="34"/>
      <c r="CG215" s="34"/>
      <c r="CH215" s="34"/>
      <c r="CI215" s="35"/>
      <c r="CJ215" s="16" t="str">
        <f t="shared" si="529"/>
        <v/>
      </c>
      <c r="CK215" t="str">
        <f t="shared" si="530"/>
        <v/>
      </c>
      <c r="CL215" s="17" t="str">
        <f t="shared" si="555"/>
        <v/>
      </c>
      <c r="CN215" s="33"/>
      <c r="CO215" s="34"/>
      <c r="CP215" s="34"/>
      <c r="CQ215" s="34"/>
      <c r="CR215" s="34"/>
      <c r="CS215" s="35"/>
      <c r="CT215" s="16" t="str">
        <f t="shared" si="531"/>
        <v/>
      </c>
      <c r="CU215" t="str">
        <f t="shared" si="532"/>
        <v/>
      </c>
      <c r="CV215" s="17" t="str">
        <f t="shared" si="556"/>
        <v/>
      </c>
      <c r="CX215" s="33"/>
      <c r="CY215" s="34"/>
      <c r="CZ215" s="34"/>
      <c r="DA215" s="34"/>
      <c r="DB215" s="34"/>
      <c r="DC215" s="35"/>
      <c r="DD215" s="16" t="str">
        <f t="shared" si="533"/>
        <v/>
      </c>
      <c r="DE215" t="str">
        <f t="shared" si="534"/>
        <v/>
      </c>
      <c r="DF215" s="17" t="str">
        <f t="shared" si="557"/>
        <v/>
      </c>
      <c r="DH215" s="33"/>
      <c r="DI215" s="34"/>
      <c r="DJ215" s="34"/>
      <c r="DK215" s="34"/>
      <c r="DL215" s="34"/>
      <c r="DM215" s="35"/>
      <c r="DN215" s="16" t="str">
        <f t="shared" si="535"/>
        <v/>
      </c>
      <c r="DO215" t="str">
        <f t="shared" si="536"/>
        <v/>
      </c>
      <c r="DP215" s="17" t="str">
        <f t="shared" si="558"/>
        <v/>
      </c>
      <c r="DR215" s="33"/>
      <c r="DS215" s="34"/>
      <c r="DT215" s="34"/>
      <c r="DU215" s="34"/>
      <c r="DV215" s="34"/>
      <c r="DW215" s="35"/>
      <c r="DX215" s="16" t="str">
        <f t="shared" si="537"/>
        <v/>
      </c>
      <c r="DY215" t="str">
        <f t="shared" si="538"/>
        <v/>
      </c>
      <c r="DZ215" s="17" t="str">
        <f t="shared" si="559"/>
        <v/>
      </c>
      <c r="EB215" s="33"/>
      <c r="EC215" s="34"/>
      <c r="ED215" s="34"/>
      <c r="EE215" s="34"/>
      <c r="EF215" s="34"/>
      <c r="EG215" s="35"/>
      <c r="EH215" s="16" t="str">
        <f t="shared" si="539"/>
        <v/>
      </c>
      <c r="EI215" t="str">
        <f t="shared" si="540"/>
        <v/>
      </c>
      <c r="EJ215" s="17" t="str">
        <f t="shared" si="560"/>
        <v/>
      </c>
      <c r="EL215" s="33"/>
      <c r="EM215" s="34"/>
      <c r="EN215" s="34"/>
      <c r="EO215" s="34"/>
      <c r="EP215" s="34"/>
      <c r="EQ215" s="35"/>
      <c r="ER215" s="16" t="str">
        <f t="shared" si="541"/>
        <v/>
      </c>
      <c r="ES215" t="str">
        <f t="shared" si="542"/>
        <v/>
      </c>
      <c r="ET215" s="17" t="str">
        <f t="shared" si="561"/>
        <v/>
      </c>
      <c r="EV215" s="33"/>
      <c r="EW215" s="34"/>
      <c r="EX215" s="34"/>
      <c r="EY215" s="34"/>
      <c r="EZ215" s="34"/>
      <c r="FA215" s="35"/>
      <c r="FB215" s="16" t="str">
        <f t="shared" si="543"/>
        <v/>
      </c>
      <c r="FC215" t="str">
        <f t="shared" si="544"/>
        <v/>
      </c>
      <c r="FD215" s="17" t="str">
        <f t="shared" si="562"/>
        <v/>
      </c>
      <c r="FF215" s="16" t="str">
        <f t="shared" si="479"/>
        <v/>
      </c>
      <c r="FG215" t="str">
        <f t="shared" si="480"/>
        <v/>
      </c>
      <c r="FH215" t="str">
        <f t="shared" si="481"/>
        <v/>
      </c>
      <c r="FI215" s="17" t="str">
        <f t="shared" si="482"/>
        <v/>
      </c>
      <c r="FK215" s="16" t="str">
        <f t="shared" si="483"/>
        <v/>
      </c>
      <c r="FL215" t="str">
        <f t="shared" si="484"/>
        <v/>
      </c>
      <c r="FM215" t="str">
        <f t="shared" si="485"/>
        <v/>
      </c>
      <c r="FN215" s="17" t="str">
        <f t="shared" si="486"/>
        <v/>
      </c>
      <c r="FP215" s="16" t="str">
        <f t="shared" si="487"/>
        <v/>
      </c>
      <c r="FQ215" t="str">
        <f t="shared" si="488"/>
        <v/>
      </c>
      <c r="FR215" t="str">
        <f t="shared" si="489"/>
        <v/>
      </c>
      <c r="FS215" s="17" t="str">
        <f t="shared" si="490"/>
        <v/>
      </c>
      <c r="FU215" s="16" t="str">
        <f t="shared" si="491"/>
        <v/>
      </c>
      <c r="FV215" t="str">
        <f t="shared" si="492"/>
        <v/>
      </c>
      <c r="FW215" t="str">
        <f t="shared" si="493"/>
        <v/>
      </c>
      <c r="FX215" s="17" t="str">
        <f t="shared" si="494"/>
        <v/>
      </c>
      <c r="FZ215" s="16" t="str">
        <f t="shared" si="495"/>
        <v/>
      </c>
      <c r="GA215" t="str">
        <f t="shared" si="496"/>
        <v/>
      </c>
      <c r="GB215" t="str">
        <f t="shared" si="497"/>
        <v/>
      </c>
      <c r="GC215" s="17" t="str">
        <f t="shared" si="498"/>
        <v/>
      </c>
      <c r="GE215" s="16" t="str">
        <f t="shared" si="499"/>
        <v/>
      </c>
      <c r="GF215" t="str">
        <f t="shared" si="500"/>
        <v/>
      </c>
      <c r="GG215" t="str">
        <f t="shared" si="501"/>
        <v/>
      </c>
      <c r="GH215" s="17" t="str">
        <f t="shared" si="502"/>
        <v/>
      </c>
      <c r="GJ215" s="16" t="str">
        <f t="shared" si="545"/>
        <v/>
      </c>
      <c r="GK215" t="str">
        <f t="shared" si="503"/>
        <v/>
      </c>
      <c r="GL215" t="str">
        <f t="shared" si="504"/>
        <v/>
      </c>
      <c r="GM215" s="17" t="str">
        <f t="shared" si="505"/>
        <v/>
      </c>
      <c r="GO215" s="16" t="str">
        <f t="shared" si="546"/>
        <v/>
      </c>
      <c r="GP215" t="str">
        <f t="shared" si="506"/>
        <v/>
      </c>
      <c r="GQ215" t="str">
        <f t="shared" si="507"/>
        <v/>
      </c>
      <c r="GR215" s="17" t="str">
        <f t="shared" si="508"/>
        <v/>
      </c>
      <c r="GT215" s="16" t="str">
        <f t="shared" si="547"/>
        <v/>
      </c>
      <c r="GU215" t="str">
        <f t="shared" si="509"/>
        <v/>
      </c>
      <c r="GV215" t="str">
        <f t="shared" si="510"/>
        <v/>
      </c>
      <c r="GW215" s="17" t="str">
        <f t="shared" si="511"/>
        <v/>
      </c>
    </row>
    <row r="216" spans="2:205" x14ac:dyDescent="0.25">
      <c r="B216" s="33"/>
      <c r="C216" s="34"/>
      <c r="D216" s="34"/>
      <c r="E216" s="34"/>
      <c r="F216" s="34"/>
      <c r="G216" s="35"/>
      <c r="H216" s="16" t="str">
        <f t="shared" si="512"/>
        <v/>
      </c>
      <c r="I216" t="str">
        <f t="shared" si="513"/>
        <v/>
      </c>
      <c r="J216" s="17" t="str">
        <f t="shared" si="514"/>
        <v/>
      </c>
      <c r="L216" s="33"/>
      <c r="M216" s="34"/>
      <c r="N216" s="34"/>
      <c r="O216" s="34"/>
      <c r="P216" s="34"/>
      <c r="Q216" s="35"/>
      <c r="R216" s="16" t="str">
        <f t="shared" si="515"/>
        <v/>
      </c>
      <c r="S216" t="str">
        <f t="shared" si="516"/>
        <v/>
      </c>
      <c r="T216" s="17" t="str">
        <f t="shared" si="548"/>
        <v/>
      </c>
      <c r="V216" s="33"/>
      <c r="W216" s="34"/>
      <c r="X216" s="34"/>
      <c r="Y216" s="34"/>
      <c r="Z216" s="34"/>
      <c r="AA216" s="35"/>
      <c r="AB216" s="16" t="str">
        <f t="shared" si="517"/>
        <v/>
      </c>
      <c r="AC216" t="str">
        <f t="shared" si="518"/>
        <v/>
      </c>
      <c r="AD216" s="17" t="str">
        <f t="shared" si="549"/>
        <v/>
      </c>
      <c r="AF216" s="33"/>
      <c r="AG216" s="34"/>
      <c r="AH216" s="34"/>
      <c r="AI216" s="34"/>
      <c r="AJ216" s="34"/>
      <c r="AK216" s="35"/>
      <c r="AL216" s="16" t="str">
        <f t="shared" si="519"/>
        <v/>
      </c>
      <c r="AM216" t="str">
        <f t="shared" si="520"/>
        <v/>
      </c>
      <c r="AN216" s="17" t="str">
        <f t="shared" si="550"/>
        <v/>
      </c>
      <c r="AP216" s="33"/>
      <c r="AQ216" s="34"/>
      <c r="AR216" s="34"/>
      <c r="AS216" s="34"/>
      <c r="AT216" s="34"/>
      <c r="AU216" s="35"/>
      <c r="AV216" s="16" t="str">
        <f t="shared" si="521"/>
        <v/>
      </c>
      <c r="AW216" t="str">
        <f t="shared" si="522"/>
        <v/>
      </c>
      <c r="AX216" s="17" t="str">
        <f t="shared" si="551"/>
        <v/>
      </c>
      <c r="AZ216" s="33"/>
      <c r="BA216" s="34"/>
      <c r="BB216" s="34"/>
      <c r="BC216" s="34"/>
      <c r="BD216" s="34"/>
      <c r="BE216" s="35"/>
      <c r="BF216" s="16" t="str">
        <f t="shared" si="523"/>
        <v/>
      </c>
      <c r="BG216" t="str">
        <f t="shared" si="524"/>
        <v/>
      </c>
      <c r="BH216" s="17" t="str">
        <f t="shared" si="552"/>
        <v/>
      </c>
      <c r="BJ216" s="33"/>
      <c r="BK216" s="34"/>
      <c r="BL216" s="34"/>
      <c r="BM216" s="34"/>
      <c r="BN216" s="34"/>
      <c r="BO216" s="35"/>
      <c r="BP216" s="16" t="str">
        <f t="shared" si="525"/>
        <v/>
      </c>
      <c r="BQ216" t="str">
        <f t="shared" si="526"/>
        <v/>
      </c>
      <c r="BR216" s="17" t="str">
        <f t="shared" si="553"/>
        <v/>
      </c>
      <c r="BT216" s="33"/>
      <c r="BU216" s="34"/>
      <c r="BV216" s="34"/>
      <c r="BW216" s="34"/>
      <c r="BX216" s="34"/>
      <c r="BY216" s="35"/>
      <c r="BZ216" s="16" t="str">
        <f t="shared" si="527"/>
        <v/>
      </c>
      <c r="CA216" t="str">
        <f t="shared" si="528"/>
        <v/>
      </c>
      <c r="CB216" s="17" t="str">
        <f t="shared" si="554"/>
        <v/>
      </c>
      <c r="CD216" s="33"/>
      <c r="CE216" s="34"/>
      <c r="CF216" s="34"/>
      <c r="CG216" s="34"/>
      <c r="CH216" s="34"/>
      <c r="CI216" s="35"/>
      <c r="CJ216" s="16" t="str">
        <f t="shared" si="529"/>
        <v/>
      </c>
      <c r="CK216" t="str">
        <f t="shared" si="530"/>
        <v/>
      </c>
      <c r="CL216" s="17" t="str">
        <f t="shared" si="555"/>
        <v/>
      </c>
      <c r="CN216" s="33"/>
      <c r="CO216" s="34"/>
      <c r="CP216" s="34"/>
      <c r="CQ216" s="34"/>
      <c r="CR216" s="34"/>
      <c r="CS216" s="35"/>
      <c r="CT216" s="16" t="str">
        <f t="shared" si="531"/>
        <v/>
      </c>
      <c r="CU216" t="str">
        <f t="shared" si="532"/>
        <v/>
      </c>
      <c r="CV216" s="17" t="str">
        <f t="shared" si="556"/>
        <v/>
      </c>
      <c r="CX216" s="33"/>
      <c r="CY216" s="34"/>
      <c r="CZ216" s="34"/>
      <c r="DA216" s="34"/>
      <c r="DB216" s="34"/>
      <c r="DC216" s="35"/>
      <c r="DD216" s="16" t="str">
        <f t="shared" si="533"/>
        <v/>
      </c>
      <c r="DE216" t="str">
        <f t="shared" si="534"/>
        <v/>
      </c>
      <c r="DF216" s="17" t="str">
        <f t="shared" si="557"/>
        <v/>
      </c>
      <c r="DH216" s="33"/>
      <c r="DI216" s="34"/>
      <c r="DJ216" s="34"/>
      <c r="DK216" s="34"/>
      <c r="DL216" s="34"/>
      <c r="DM216" s="35"/>
      <c r="DN216" s="16" t="str">
        <f t="shared" si="535"/>
        <v/>
      </c>
      <c r="DO216" t="str">
        <f t="shared" si="536"/>
        <v/>
      </c>
      <c r="DP216" s="17" t="str">
        <f t="shared" si="558"/>
        <v/>
      </c>
      <c r="DR216" s="33"/>
      <c r="DS216" s="34"/>
      <c r="DT216" s="34"/>
      <c r="DU216" s="34"/>
      <c r="DV216" s="34"/>
      <c r="DW216" s="35"/>
      <c r="DX216" s="16" t="str">
        <f t="shared" si="537"/>
        <v/>
      </c>
      <c r="DY216" t="str">
        <f t="shared" si="538"/>
        <v/>
      </c>
      <c r="DZ216" s="17" t="str">
        <f t="shared" si="559"/>
        <v/>
      </c>
      <c r="EB216" s="33"/>
      <c r="EC216" s="34"/>
      <c r="ED216" s="34"/>
      <c r="EE216" s="34"/>
      <c r="EF216" s="34"/>
      <c r="EG216" s="35"/>
      <c r="EH216" s="16" t="str">
        <f t="shared" si="539"/>
        <v/>
      </c>
      <c r="EI216" t="str">
        <f t="shared" si="540"/>
        <v/>
      </c>
      <c r="EJ216" s="17" t="str">
        <f t="shared" si="560"/>
        <v/>
      </c>
      <c r="EL216" s="33"/>
      <c r="EM216" s="34"/>
      <c r="EN216" s="34"/>
      <c r="EO216" s="34"/>
      <c r="EP216" s="34"/>
      <c r="EQ216" s="35"/>
      <c r="ER216" s="16" t="str">
        <f t="shared" si="541"/>
        <v/>
      </c>
      <c r="ES216" t="str">
        <f t="shared" si="542"/>
        <v/>
      </c>
      <c r="ET216" s="17" t="str">
        <f t="shared" si="561"/>
        <v/>
      </c>
      <c r="EV216" s="33"/>
      <c r="EW216" s="34"/>
      <c r="EX216" s="34"/>
      <c r="EY216" s="34"/>
      <c r="EZ216" s="34"/>
      <c r="FA216" s="35"/>
      <c r="FB216" s="16" t="str">
        <f t="shared" si="543"/>
        <v/>
      </c>
      <c r="FC216" t="str">
        <f t="shared" si="544"/>
        <v/>
      </c>
      <c r="FD216" s="17" t="str">
        <f t="shared" si="562"/>
        <v/>
      </c>
      <c r="FF216" s="16" t="str">
        <f t="shared" si="479"/>
        <v/>
      </c>
      <c r="FG216" t="str">
        <f t="shared" si="480"/>
        <v/>
      </c>
      <c r="FH216" t="str">
        <f t="shared" si="481"/>
        <v/>
      </c>
      <c r="FI216" s="17" t="str">
        <f t="shared" si="482"/>
        <v/>
      </c>
      <c r="FK216" s="16" t="str">
        <f t="shared" si="483"/>
        <v/>
      </c>
      <c r="FL216" t="str">
        <f t="shared" si="484"/>
        <v/>
      </c>
      <c r="FM216" t="str">
        <f t="shared" si="485"/>
        <v/>
      </c>
      <c r="FN216" s="17" t="str">
        <f t="shared" si="486"/>
        <v/>
      </c>
      <c r="FP216" s="16" t="str">
        <f t="shared" si="487"/>
        <v/>
      </c>
      <c r="FQ216" t="str">
        <f t="shared" si="488"/>
        <v/>
      </c>
      <c r="FR216" t="str">
        <f t="shared" si="489"/>
        <v/>
      </c>
      <c r="FS216" s="17" t="str">
        <f t="shared" si="490"/>
        <v/>
      </c>
      <c r="FU216" s="16" t="str">
        <f t="shared" si="491"/>
        <v/>
      </c>
      <c r="FV216" t="str">
        <f t="shared" si="492"/>
        <v/>
      </c>
      <c r="FW216" t="str">
        <f t="shared" si="493"/>
        <v/>
      </c>
      <c r="FX216" s="17" t="str">
        <f t="shared" si="494"/>
        <v/>
      </c>
      <c r="FZ216" s="16" t="str">
        <f t="shared" si="495"/>
        <v/>
      </c>
      <c r="GA216" t="str">
        <f t="shared" si="496"/>
        <v/>
      </c>
      <c r="GB216" t="str">
        <f t="shared" si="497"/>
        <v/>
      </c>
      <c r="GC216" s="17" t="str">
        <f t="shared" si="498"/>
        <v/>
      </c>
      <c r="GE216" s="16" t="str">
        <f t="shared" si="499"/>
        <v/>
      </c>
      <c r="GF216" t="str">
        <f t="shared" si="500"/>
        <v/>
      </c>
      <c r="GG216" t="str">
        <f t="shared" si="501"/>
        <v/>
      </c>
      <c r="GH216" s="17" t="str">
        <f t="shared" si="502"/>
        <v/>
      </c>
      <c r="GJ216" s="16" t="str">
        <f t="shared" si="545"/>
        <v/>
      </c>
      <c r="GK216" t="str">
        <f t="shared" si="503"/>
        <v/>
      </c>
      <c r="GL216" t="str">
        <f t="shared" si="504"/>
        <v/>
      </c>
      <c r="GM216" s="17" t="str">
        <f t="shared" si="505"/>
        <v/>
      </c>
      <c r="GO216" s="16" t="str">
        <f t="shared" si="546"/>
        <v/>
      </c>
      <c r="GP216" t="str">
        <f t="shared" si="506"/>
        <v/>
      </c>
      <c r="GQ216" t="str">
        <f t="shared" si="507"/>
        <v/>
      </c>
      <c r="GR216" s="17" t="str">
        <f t="shared" si="508"/>
        <v/>
      </c>
      <c r="GT216" s="16" t="str">
        <f t="shared" si="547"/>
        <v/>
      </c>
      <c r="GU216" t="str">
        <f t="shared" si="509"/>
        <v/>
      </c>
      <c r="GV216" t="str">
        <f t="shared" si="510"/>
        <v/>
      </c>
      <c r="GW216" s="17" t="str">
        <f t="shared" si="511"/>
        <v/>
      </c>
    </row>
    <row r="217" spans="2:205" x14ac:dyDescent="0.25">
      <c r="B217" s="33"/>
      <c r="C217" s="34"/>
      <c r="D217" s="34"/>
      <c r="E217" s="34"/>
      <c r="F217" s="34"/>
      <c r="G217" s="35"/>
      <c r="H217" s="16" t="str">
        <f t="shared" si="512"/>
        <v/>
      </c>
      <c r="I217" t="str">
        <f t="shared" si="513"/>
        <v/>
      </c>
      <c r="J217" s="17" t="str">
        <f t="shared" si="514"/>
        <v/>
      </c>
      <c r="L217" s="33"/>
      <c r="M217" s="34"/>
      <c r="N217" s="34"/>
      <c r="O217" s="34"/>
      <c r="P217" s="34"/>
      <c r="Q217" s="35"/>
      <c r="R217" s="16" t="str">
        <f t="shared" si="515"/>
        <v/>
      </c>
      <c r="S217" t="str">
        <f t="shared" si="516"/>
        <v/>
      </c>
      <c r="T217" s="17" t="str">
        <f t="shared" si="548"/>
        <v/>
      </c>
      <c r="V217" s="33"/>
      <c r="W217" s="34"/>
      <c r="X217" s="34"/>
      <c r="Y217" s="34"/>
      <c r="Z217" s="34"/>
      <c r="AA217" s="35"/>
      <c r="AB217" s="16" t="str">
        <f t="shared" si="517"/>
        <v/>
      </c>
      <c r="AC217" t="str">
        <f t="shared" si="518"/>
        <v/>
      </c>
      <c r="AD217" s="17" t="str">
        <f t="shared" si="549"/>
        <v/>
      </c>
      <c r="AF217" s="33"/>
      <c r="AG217" s="34"/>
      <c r="AH217" s="34"/>
      <c r="AI217" s="34"/>
      <c r="AJ217" s="34"/>
      <c r="AK217" s="35"/>
      <c r="AL217" s="16" t="str">
        <f t="shared" si="519"/>
        <v/>
      </c>
      <c r="AM217" t="str">
        <f t="shared" si="520"/>
        <v/>
      </c>
      <c r="AN217" s="17" t="str">
        <f t="shared" si="550"/>
        <v/>
      </c>
      <c r="AP217" s="33"/>
      <c r="AQ217" s="34"/>
      <c r="AR217" s="34"/>
      <c r="AS217" s="34"/>
      <c r="AT217" s="34"/>
      <c r="AU217" s="35"/>
      <c r="AV217" s="16" t="str">
        <f t="shared" si="521"/>
        <v/>
      </c>
      <c r="AW217" t="str">
        <f t="shared" si="522"/>
        <v/>
      </c>
      <c r="AX217" s="17" t="str">
        <f t="shared" si="551"/>
        <v/>
      </c>
      <c r="AZ217" s="33"/>
      <c r="BA217" s="34"/>
      <c r="BB217" s="34"/>
      <c r="BC217" s="34"/>
      <c r="BD217" s="34"/>
      <c r="BE217" s="35"/>
      <c r="BF217" s="16" t="str">
        <f t="shared" si="523"/>
        <v/>
      </c>
      <c r="BG217" t="str">
        <f t="shared" si="524"/>
        <v/>
      </c>
      <c r="BH217" s="17" t="str">
        <f t="shared" si="552"/>
        <v/>
      </c>
      <c r="BJ217" s="33"/>
      <c r="BK217" s="34"/>
      <c r="BL217" s="34"/>
      <c r="BM217" s="34"/>
      <c r="BN217" s="34"/>
      <c r="BO217" s="35"/>
      <c r="BP217" s="16" t="str">
        <f t="shared" si="525"/>
        <v/>
      </c>
      <c r="BQ217" t="str">
        <f t="shared" si="526"/>
        <v/>
      </c>
      <c r="BR217" s="17" t="str">
        <f t="shared" si="553"/>
        <v/>
      </c>
      <c r="BT217" s="33"/>
      <c r="BU217" s="34"/>
      <c r="BV217" s="34"/>
      <c r="BW217" s="34"/>
      <c r="BX217" s="34"/>
      <c r="BY217" s="35"/>
      <c r="BZ217" s="16" t="str">
        <f t="shared" si="527"/>
        <v/>
      </c>
      <c r="CA217" t="str">
        <f t="shared" si="528"/>
        <v/>
      </c>
      <c r="CB217" s="17" t="str">
        <f t="shared" si="554"/>
        <v/>
      </c>
      <c r="CD217" s="33"/>
      <c r="CE217" s="34"/>
      <c r="CF217" s="34"/>
      <c r="CG217" s="34"/>
      <c r="CH217" s="34"/>
      <c r="CI217" s="35"/>
      <c r="CJ217" s="16" t="str">
        <f t="shared" si="529"/>
        <v/>
      </c>
      <c r="CK217" t="str">
        <f t="shared" si="530"/>
        <v/>
      </c>
      <c r="CL217" s="17" t="str">
        <f t="shared" si="555"/>
        <v/>
      </c>
      <c r="CN217" s="33"/>
      <c r="CO217" s="34"/>
      <c r="CP217" s="34"/>
      <c r="CQ217" s="34"/>
      <c r="CR217" s="34"/>
      <c r="CS217" s="35"/>
      <c r="CT217" s="16" t="str">
        <f t="shared" si="531"/>
        <v/>
      </c>
      <c r="CU217" t="str">
        <f t="shared" si="532"/>
        <v/>
      </c>
      <c r="CV217" s="17" t="str">
        <f t="shared" si="556"/>
        <v/>
      </c>
      <c r="CX217" s="33"/>
      <c r="CY217" s="34"/>
      <c r="CZ217" s="34"/>
      <c r="DA217" s="34"/>
      <c r="DB217" s="34"/>
      <c r="DC217" s="35"/>
      <c r="DD217" s="16" t="str">
        <f t="shared" si="533"/>
        <v/>
      </c>
      <c r="DE217" t="str">
        <f t="shared" si="534"/>
        <v/>
      </c>
      <c r="DF217" s="17" t="str">
        <f t="shared" si="557"/>
        <v/>
      </c>
      <c r="DH217" s="33"/>
      <c r="DI217" s="34"/>
      <c r="DJ217" s="34"/>
      <c r="DK217" s="34"/>
      <c r="DL217" s="34"/>
      <c r="DM217" s="35"/>
      <c r="DN217" s="16" t="str">
        <f t="shared" si="535"/>
        <v/>
      </c>
      <c r="DO217" t="str">
        <f t="shared" si="536"/>
        <v/>
      </c>
      <c r="DP217" s="17" t="str">
        <f t="shared" si="558"/>
        <v/>
      </c>
      <c r="DR217" s="33"/>
      <c r="DS217" s="34"/>
      <c r="DT217" s="34"/>
      <c r="DU217" s="34"/>
      <c r="DV217" s="34"/>
      <c r="DW217" s="35"/>
      <c r="DX217" s="16" t="str">
        <f t="shared" si="537"/>
        <v/>
      </c>
      <c r="DY217" t="str">
        <f t="shared" si="538"/>
        <v/>
      </c>
      <c r="DZ217" s="17" t="str">
        <f t="shared" si="559"/>
        <v/>
      </c>
      <c r="EB217" s="33"/>
      <c r="EC217" s="34"/>
      <c r="ED217" s="34"/>
      <c r="EE217" s="34"/>
      <c r="EF217" s="34"/>
      <c r="EG217" s="35"/>
      <c r="EH217" s="16" t="str">
        <f t="shared" si="539"/>
        <v/>
      </c>
      <c r="EI217" t="str">
        <f t="shared" si="540"/>
        <v/>
      </c>
      <c r="EJ217" s="17" t="str">
        <f t="shared" si="560"/>
        <v/>
      </c>
      <c r="EL217" s="33"/>
      <c r="EM217" s="34"/>
      <c r="EN217" s="34"/>
      <c r="EO217" s="34"/>
      <c r="EP217" s="34"/>
      <c r="EQ217" s="35"/>
      <c r="ER217" s="16" t="str">
        <f t="shared" si="541"/>
        <v/>
      </c>
      <c r="ES217" t="str">
        <f t="shared" si="542"/>
        <v/>
      </c>
      <c r="ET217" s="17" t="str">
        <f t="shared" si="561"/>
        <v/>
      </c>
      <c r="EV217" s="33"/>
      <c r="EW217" s="34"/>
      <c r="EX217" s="34"/>
      <c r="EY217" s="34"/>
      <c r="EZ217" s="34"/>
      <c r="FA217" s="35"/>
      <c r="FB217" s="16" t="str">
        <f t="shared" si="543"/>
        <v/>
      </c>
      <c r="FC217" t="str">
        <f t="shared" si="544"/>
        <v/>
      </c>
      <c r="FD217" s="17" t="str">
        <f t="shared" si="562"/>
        <v/>
      </c>
      <c r="FF217" s="16" t="str">
        <f t="shared" si="479"/>
        <v/>
      </c>
      <c r="FG217" t="str">
        <f t="shared" si="480"/>
        <v/>
      </c>
      <c r="FH217" t="str">
        <f t="shared" si="481"/>
        <v/>
      </c>
      <c r="FI217" s="17" t="str">
        <f t="shared" si="482"/>
        <v/>
      </c>
      <c r="FK217" s="16" t="str">
        <f t="shared" si="483"/>
        <v/>
      </c>
      <c r="FL217" t="str">
        <f t="shared" si="484"/>
        <v/>
      </c>
      <c r="FM217" t="str">
        <f t="shared" si="485"/>
        <v/>
      </c>
      <c r="FN217" s="17" t="str">
        <f t="shared" si="486"/>
        <v/>
      </c>
      <c r="FP217" s="16" t="str">
        <f t="shared" si="487"/>
        <v/>
      </c>
      <c r="FQ217" t="str">
        <f t="shared" si="488"/>
        <v/>
      </c>
      <c r="FR217" t="str">
        <f t="shared" si="489"/>
        <v/>
      </c>
      <c r="FS217" s="17" t="str">
        <f t="shared" si="490"/>
        <v/>
      </c>
      <c r="FU217" s="16" t="str">
        <f t="shared" si="491"/>
        <v/>
      </c>
      <c r="FV217" t="str">
        <f t="shared" si="492"/>
        <v/>
      </c>
      <c r="FW217" t="str">
        <f t="shared" si="493"/>
        <v/>
      </c>
      <c r="FX217" s="17" t="str">
        <f t="shared" si="494"/>
        <v/>
      </c>
      <c r="FZ217" s="16" t="str">
        <f t="shared" si="495"/>
        <v/>
      </c>
      <c r="GA217" t="str">
        <f t="shared" si="496"/>
        <v/>
      </c>
      <c r="GB217" t="str">
        <f t="shared" si="497"/>
        <v/>
      </c>
      <c r="GC217" s="17" t="str">
        <f t="shared" si="498"/>
        <v/>
      </c>
      <c r="GE217" s="16" t="str">
        <f t="shared" si="499"/>
        <v/>
      </c>
      <c r="GF217" t="str">
        <f t="shared" si="500"/>
        <v/>
      </c>
      <c r="GG217" t="str">
        <f t="shared" si="501"/>
        <v/>
      </c>
      <c r="GH217" s="17" t="str">
        <f t="shared" si="502"/>
        <v/>
      </c>
      <c r="GJ217" s="16" t="str">
        <f t="shared" si="545"/>
        <v/>
      </c>
      <c r="GK217" t="str">
        <f t="shared" si="503"/>
        <v/>
      </c>
      <c r="GL217" t="str">
        <f t="shared" si="504"/>
        <v/>
      </c>
      <c r="GM217" s="17" t="str">
        <f t="shared" si="505"/>
        <v/>
      </c>
      <c r="GO217" s="16" t="str">
        <f t="shared" si="546"/>
        <v/>
      </c>
      <c r="GP217" t="str">
        <f t="shared" si="506"/>
        <v/>
      </c>
      <c r="GQ217" t="str">
        <f t="shared" si="507"/>
        <v/>
      </c>
      <c r="GR217" s="17" t="str">
        <f t="shared" si="508"/>
        <v/>
      </c>
      <c r="GT217" s="16" t="str">
        <f t="shared" si="547"/>
        <v/>
      </c>
      <c r="GU217" t="str">
        <f t="shared" si="509"/>
        <v/>
      </c>
      <c r="GV217" t="str">
        <f t="shared" si="510"/>
        <v/>
      </c>
      <c r="GW217" s="17" t="str">
        <f t="shared" si="511"/>
        <v/>
      </c>
    </row>
    <row r="218" spans="2:205" x14ac:dyDescent="0.25">
      <c r="B218" s="33"/>
      <c r="C218" s="34"/>
      <c r="D218" s="34"/>
      <c r="E218" s="34"/>
      <c r="F218" s="34"/>
      <c r="G218" s="35"/>
      <c r="H218" s="16" t="str">
        <f t="shared" si="512"/>
        <v/>
      </c>
      <c r="I218" t="str">
        <f t="shared" si="513"/>
        <v/>
      </c>
      <c r="J218" s="17" t="str">
        <f t="shared" si="514"/>
        <v/>
      </c>
      <c r="L218" s="33"/>
      <c r="M218" s="34"/>
      <c r="N218" s="34"/>
      <c r="O218" s="34"/>
      <c r="P218" s="34"/>
      <c r="Q218" s="35"/>
      <c r="R218" s="16" t="str">
        <f t="shared" si="515"/>
        <v/>
      </c>
      <c r="S218" t="str">
        <f t="shared" si="516"/>
        <v/>
      </c>
      <c r="T218" s="17" t="str">
        <f t="shared" si="548"/>
        <v/>
      </c>
      <c r="V218" s="33"/>
      <c r="W218" s="34"/>
      <c r="X218" s="34"/>
      <c r="Y218" s="34"/>
      <c r="Z218" s="34"/>
      <c r="AA218" s="35"/>
      <c r="AB218" s="16" t="str">
        <f t="shared" si="517"/>
        <v/>
      </c>
      <c r="AC218" t="str">
        <f t="shared" si="518"/>
        <v/>
      </c>
      <c r="AD218" s="17" t="str">
        <f t="shared" si="549"/>
        <v/>
      </c>
      <c r="AF218" s="33"/>
      <c r="AG218" s="34"/>
      <c r="AH218" s="34"/>
      <c r="AI218" s="34"/>
      <c r="AJ218" s="34"/>
      <c r="AK218" s="35"/>
      <c r="AL218" s="16" t="str">
        <f t="shared" si="519"/>
        <v/>
      </c>
      <c r="AM218" t="str">
        <f t="shared" si="520"/>
        <v/>
      </c>
      <c r="AN218" s="17" t="str">
        <f t="shared" si="550"/>
        <v/>
      </c>
      <c r="AP218" s="33"/>
      <c r="AQ218" s="34"/>
      <c r="AR218" s="34"/>
      <c r="AS218" s="34"/>
      <c r="AT218" s="34"/>
      <c r="AU218" s="35"/>
      <c r="AV218" s="16" t="str">
        <f t="shared" si="521"/>
        <v/>
      </c>
      <c r="AW218" t="str">
        <f t="shared" si="522"/>
        <v/>
      </c>
      <c r="AX218" s="17" t="str">
        <f t="shared" si="551"/>
        <v/>
      </c>
      <c r="AZ218" s="33"/>
      <c r="BA218" s="34"/>
      <c r="BB218" s="34"/>
      <c r="BC218" s="34"/>
      <c r="BD218" s="34"/>
      <c r="BE218" s="35"/>
      <c r="BF218" s="16" t="str">
        <f t="shared" si="523"/>
        <v/>
      </c>
      <c r="BG218" t="str">
        <f t="shared" si="524"/>
        <v/>
      </c>
      <c r="BH218" s="17" t="str">
        <f t="shared" si="552"/>
        <v/>
      </c>
      <c r="BJ218" s="33"/>
      <c r="BK218" s="34"/>
      <c r="BL218" s="34"/>
      <c r="BM218" s="34"/>
      <c r="BN218" s="34"/>
      <c r="BO218" s="35"/>
      <c r="BP218" s="16" t="str">
        <f t="shared" si="525"/>
        <v/>
      </c>
      <c r="BQ218" t="str">
        <f t="shared" si="526"/>
        <v/>
      </c>
      <c r="BR218" s="17" t="str">
        <f t="shared" si="553"/>
        <v/>
      </c>
      <c r="BT218" s="33"/>
      <c r="BU218" s="34"/>
      <c r="BV218" s="34"/>
      <c r="BW218" s="34"/>
      <c r="BX218" s="34"/>
      <c r="BY218" s="35"/>
      <c r="BZ218" s="16" t="str">
        <f t="shared" si="527"/>
        <v/>
      </c>
      <c r="CA218" t="str">
        <f t="shared" si="528"/>
        <v/>
      </c>
      <c r="CB218" s="17" t="str">
        <f t="shared" si="554"/>
        <v/>
      </c>
      <c r="CD218" s="33"/>
      <c r="CE218" s="34"/>
      <c r="CF218" s="34"/>
      <c r="CG218" s="34"/>
      <c r="CH218" s="34"/>
      <c r="CI218" s="35"/>
      <c r="CJ218" s="16" t="str">
        <f t="shared" si="529"/>
        <v/>
      </c>
      <c r="CK218" t="str">
        <f t="shared" si="530"/>
        <v/>
      </c>
      <c r="CL218" s="17" t="str">
        <f t="shared" si="555"/>
        <v/>
      </c>
      <c r="CN218" s="33"/>
      <c r="CO218" s="34"/>
      <c r="CP218" s="34"/>
      <c r="CQ218" s="34"/>
      <c r="CR218" s="34"/>
      <c r="CS218" s="35"/>
      <c r="CT218" s="16" t="str">
        <f t="shared" si="531"/>
        <v/>
      </c>
      <c r="CU218" t="str">
        <f t="shared" si="532"/>
        <v/>
      </c>
      <c r="CV218" s="17" t="str">
        <f t="shared" si="556"/>
        <v/>
      </c>
      <c r="CX218" s="33"/>
      <c r="CY218" s="34"/>
      <c r="CZ218" s="34"/>
      <c r="DA218" s="34"/>
      <c r="DB218" s="34"/>
      <c r="DC218" s="35"/>
      <c r="DD218" s="16" t="str">
        <f t="shared" si="533"/>
        <v/>
      </c>
      <c r="DE218" t="str">
        <f t="shared" si="534"/>
        <v/>
      </c>
      <c r="DF218" s="17" t="str">
        <f t="shared" si="557"/>
        <v/>
      </c>
      <c r="DH218" s="33"/>
      <c r="DI218" s="34"/>
      <c r="DJ218" s="34"/>
      <c r="DK218" s="34"/>
      <c r="DL218" s="34"/>
      <c r="DM218" s="35"/>
      <c r="DN218" s="16" t="str">
        <f t="shared" si="535"/>
        <v/>
      </c>
      <c r="DO218" t="str">
        <f t="shared" si="536"/>
        <v/>
      </c>
      <c r="DP218" s="17" t="str">
        <f t="shared" si="558"/>
        <v/>
      </c>
      <c r="DR218" s="33"/>
      <c r="DS218" s="34"/>
      <c r="DT218" s="34"/>
      <c r="DU218" s="34"/>
      <c r="DV218" s="34"/>
      <c r="DW218" s="35"/>
      <c r="DX218" s="16" t="str">
        <f t="shared" si="537"/>
        <v/>
      </c>
      <c r="DY218" t="str">
        <f t="shared" si="538"/>
        <v/>
      </c>
      <c r="DZ218" s="17" t="str">
        <f t="shared" si="559"/>
        <v/>
      </c>
      <c r="EB218" s="33"/>
      <c r="EC218" s="34"/>
      <c r="ED218" s="34"/>
      <c r="EE218" s="34"/>
      <c r="EF218" s="34"/>
      <c r="EG218" s="35"/>
      <c r="EH218" s="16" t="str">
        <f t="shared" si="539"/>
        <v/>
      </c>
      <c r="EI218" t="str">
        <f t="shared" si="540"/>
        <v/>
      </c>
      <c r="EJ218" s="17" t="str">
        <f t="shared" si="560"/>
        <v/>
      </c>
      <c r="EL218" s="33"/>
      <c r="EM218" s="34"/>
      <c r="EN218" s="34"/>
      <c r="EO218" s="34"/>
      <c r="EP218" s="34"/>
      <c r="EQ218" s="35"/>
      <c r="ER218" s="16" t="str">
        <f t="shared" si="541"/>
        <v/>
      </c>
      <c r="ES218" t="str">
        <f t="shared" si="542"/>
        <v/>
      </c>
      <c r="ET218" s="17" t="str">
        <f t="shared" si="561"/>
        <v/>
      </c>
      <c r="EV218" s="33"/>
      <c r="EW218" s="34"/>
      <c r="EX218" s="34"/>
      <c r="EY218" s="34"/>
      <c r="EZ218" s="34"/>
      <c r="FA218" s="35"/>
      <c r="FB218" s="16" t="str">
        <f t="shared" si="543"/>
        <v/>
      </c>
      <c r="FC218" t="str">
        <f t="shared" si="544"/>
        <v/>
      </c>
      <c r="FD218" s="17" t="str">
        <f t="shared" si="562"/>
        <v/>
      </c>
      <c r="FF218" s="16" t="str">
        <f t="shared" si="479"/>
        <v/>
      </c>
      <c r="FG218" t="str">
        <f t="shared" si="480"/>
        <v/>
      </c>
      <c r="FH218" t="str">
        <f t="shared" si="481"/>
        <v/>
      </c>
      <c r="FI218" s="17" t="str">
        <f t="shared" si="482"/>
        <v/>
      </c>
      <c r="FK218" s="16" t="str">
        <f t="shared" si="483"/>
        <v/>
      </c>
      <c r="FL218" t="str">
        <f t="shared" si="484"/>
        <v/>
      </c>
      <c r="FM218" t="str">
        <f t="shared" si="485"/>
        <v/>
      </c>
      <c r="FN218" s="17" t="str">
        <f t="shared" si="486"/>
        <v/>
      </c>
      <c r="FP218" s="16" t="str">
        <f t="shared" si="487"/>
        <v/>
      </c>
      <c r="FQ218" t="str">
        <f t="shared" si="488"/>
        <v/>
      </c>
      <c r="FR218" t="str">
        <f t="shared" si="489"/>
        <v/>
      </c>
      <c r="FS218" s="17" t="str">
        <f t="shared" si="490"/>
        <v/>
      </c>
      <c r="FU218" s="16" t="str">
        <f t="shared" si="491"/>
        <v/>
      </c>
      <c r="FV218" t="str">
        <f t="shared" si="492"/>
        <v/>
      </c>
      <c r="FW218" t="str">
        <f t="shared" si="493"/>
        <v/>
      </c>
      <c r="FX218" s="17" t="str">
        <f t="shared" si="494"/>
        <v/>
      </c>
      <c r="FZ218" s="16" t="str">
        <f t="shared" si="495"/>
        <v/>
      </c>
      <c r="GA218" t="str">
        <f t="shared" si="496"/>
        <v/>
      </c>
      <c r="GB218" t="str">
        <f t="shared" si="497"/>
        <v/>
      </c>
      <c r="GC218" s="17" t="str">
        <f t="shared" si="498"/>
        <v/>
      </c>
      <c r="GE218" s="16" t="str">
        <f t="shared" si="499"/>
        <v/>
      </c>
      <c r="GF218" t="str">
        <f t="shared" si="500"/>
        <v/>
      </c>
      <c r="GG218" t="str">
        <f t="shared" si="501"/>
        <v/>
      </c>
      <c r="GH218" s="17" t="str">
        <f t="shared" si="502"/>
        <v/>
      </c>
      <c r="GJ218" s="16" t="str">
        <f t="shared" si="545"/>
        <v/>
      </c>
      <c r="GK218" t="str">
        <f t="shared" si="503"/>
        <v/>
      </c>
      <c r="GL218" t="str">
        <f t="shared" si="504"/>
        <v/>
      </c>
      <c r="GM218" s="17" t="str">
        <f t="shared" si="505"/>
        <v/>
      </c>
      <c r="GO218" s="16" t="str">
        <f t="shared" si="546"/>
        <v/>
      </c>
      <c r="GP218" t="str">
        <f t="shared" si="506"/>
        <v/>
      </c>
      <c r="GQ218" t="str">
        <f t="shared" si="507"/>
        <v/>
      </c>
      <c r="GR218" s="17" t="str">
        <f t="shared" si="508"/>
        <v/>
      </c>
      <c r="GT218" s="16" t="str">
        <f t="shared" si="547"/>
        <v/>
      </c>
      <c r="GU218" t="str">
        <f t="shared" si="509"/>
        <v/>
      </c>
      <c r="GV218" t="str">
        <f t="shared" si="510"/>
        <v/>
      </c>
      <c r="GW218" s="17" t="str">
        <f t="shared" si="511"/>
        <v/>
      </c>
    </row>
    <row r="219" spans="2:205" x14ac:dyDescent="0.25">
      <c r="B219" s="33"/>
      <c r="C219" s="34"/>
      <c r="D219" s="34"/>
      <c r="E219" s="34"/>
      <c r="F219" s="34"/>
      <c r="G219" s="35"/>
      <c r="H219" s="16" t="str">
        <f t="shared" si="512"/>
        <v/>
      </c>
      <c r="I219" t="str">
        <f t="shared" si="513"/>
        <v/>
      </c>
      <c r="J219" s="17" t="str">
        <f t="shared" si="514"/>
        <v/>
      </c>
      <c r="L219" s="33"/>
      <c r="M219" s="34"/>
      <c r="N219" s="34"/>
      <c r="O219" s="34"/>
      <c r="P219" s="34"/>
      <c r="Q219" s="35"/>
      <c r="R219" s="16" t="str">
        <f t="shared" si="515"/>
        <v/>
      </c>
      <c r="S219" t="str">
        <f t="shared" si="516"/>
        <v/>
      </c>
      <c r="T219" s="17" t="str">
        <f t="shared" si="548"/>
        <v/>
      </c>
      <c r="V219" s="33"/>
      <c r="W219" s="34"/>
      <c r="X219" s="34"/>
      <c r="Y219" s="34"/>
      <c r="Z219" s="34"/>
      <c r="AA219" s="35"/>
      <c r="AB219" s="16" t="str">
        <f t="shared" si="517"/>
        <v/>
      </c>
      <c r="AC219" t="str">
        <f t="shared" si="518"/>
        <v/>
      </c>
      <c r="AD219" s="17" t="str">
        <f t="shared" si="549"/>
        <v/>
      </c>
      <c r="AF219" s="33"/>
      <c r="AG219" s="34"/>
      <c r="AH219" s="34"/>
      <c r="AI219" s="34"/>
      <c r="AJ219" s="34"/>
      <c r="AK219" s="35"/>
      <c r="AL219" s="16" t="str">
        <f t="shared" si="519"/>
        <v/>
      </c>
      <c r="AM219" t="str">
        <f t="shared" si="520"/>
        <v/>
      </c>
      <c r="AN219" s="17" t="str">
        <f t="shared" si="550"/>
        <v/>
      </c>
      <c r="AP219" s="33"/>
      <c r="AQ219" s="34"/>
      <c r="AR219" s="34"/>
      <c r="AS219" s="34"/>
      <c r="AT219" s="34"/>
      <c r="AU219" s="35"/>
      <c r="AV219" s="16" t="str">
        <f t="shared" si="521"/>
        <v/>
      </c>
      <c r="AW219" t="str">
        <f t="shared" si="522"/>
        <v/>
      </c>
      <c r="AX219" s="17" t="str">
        <f t="shared" si="551"/>
        <v/>
      </c>
      <c r="AZ219" s="33"/>
      <c r="BA219" s="34"/>
      <c r="BB219" s="34"/>
      <c r="BC219" s="34"/>
      <c r="BD219" s="34"/>
      <c r="BE219" s="35"/>
      <c r="BF219" s="16" t="str">
        <f t="shared" si="523"/>
        <v/>
      </c>
      <c r="BG219" t="str">
        <f t="shared" si="524"/>
        <v/>
      </c>
      <c r="BH219" s="17" t="str">
        <f t="shared" si="552"/>
        <v/>
      </c>
      <c r="BJ219" s="33"/>
      <c r="BK219" s="34"/>
      <c r="BL219" s="34"/>
      <c r="BM219" s="34"/>
      <c r="BN219" s="34"/>
      <c r="BO219" s="35"/>
      <c r="BP219" s="16" t="str">
        <f t="shared" si="525"/>
        <v/>
      </c>
      <c r="BQ219" t="str">
        <f t="shared" si="526"/>
        <v/>
      </c>
      <c r="BR219" s="17" t="str">
        <f t="shared" si="553"/>
        <v/>
      </c>
      <c r="BT219" s="33"/>
      <c r="BU219" s="34"/>
      <c r="BV219" s="34"/>
      <c r="BW219" s="34"/>
      <c r="BX219" s="34"/>
      <c r="BY219" s="35"/>
      <c r="BZ219" s="16" t="str">
        <f t="shared" si="527"/>
        <v/>
      </c>
      <c r="CA219" t="str">
        <f t="shared" si="528"/>
        <v/>
      </c>
      <c r="CB219" s="17" t="str">
        <f t="shared" si="554"/>
        <v/>
      </c>
      <c r="CD219" s="33"/>
      <c r="CE219" s="34"/>
      <c r="CF219" s="34"/>
      <c r="CG219" s="34"/>
      <c r="CH219" s="34"/>
      <c r="CI219" s="35"/>
      <c r="CJ219" s="16" t="str">
        <f t="shared" si="529"/>
        <v/>
      </c>
      <c r="CK219" t="str">
        <f t="shared" si="530"/>
        <v/>
      </c>
      <c r="CL219" s="17" t="str">
        <f t="shared" si="555"/>
        <v/>
      </c>
      <c r="CN219" s="33"/>
      <c r="CO219" s="34"/>
      <c r="CP219" s="34"/>
      <c r="CQ219" s="34"/>
      <c r="CR219" s="34"/>
      <c r="CS219" s="35"/>
      <c r="CT219" s="16" t="str">
        <f t="shared" si="531"/>
        <v/>
      </c>
      <c r="CU219" t="str">
        <f t="shared" si="532"/>
        <v/>
      </c>
      <c r="CV219" s="17" t="str">
        <f t="shared" si="556"/>
        <v/>
      </c>
      <c r="CX219" s="33"/>
      <c r="CY219" s="34"/>
      <c r="CZ219" s="34"/>
      <c r="DA219" s="34"/>
      <c r="DB219" s="34"/>
      <c r="DC219" s="35"/>
      <c r="DD219" s="16" t="str">
        <f t="shared" si="533"/>
        <v/>
      </c>
      <c r="DE219" t="str">
        <f t="shared" si="534"/>
        <v/>
      </c>
      <c r="DF219" s="17" t="str">
        <f t="shared" si="557"/>
        <v/>
      </c>
      <c r="DH219" s="33"/>
      <c r="DI219" s="34"/>
      <c r="DJ219" s="34"/>
      <c r="DK219" s="34"/>
      <c r="DL219" s="34"/>
      <c r="DM219" s="35"/>
      <c r="DN219" s="16" t="str">
        <f t="shared" si="535"/>
        <v/>
      </c>
      <c r="DO219" t="str">
        <f t="shared" si="536"/>
        <v/>
      </c>
      <c r="DP219" s="17" t="str">
        <f t="shared" si="558"/>
        <v/>
      </c>
      <c r="DR219" s="33"/>
      <c r="DS219" s="34"/>
      <c r="DT219" s="34"/>
      <c r="DU219" s="34"/>
      <c r="DV219" s="34"/>
      <c r="DW219" s="35"/>
      <c r="DX219" s="16" t="str">
        <f t="shared" si="537"/>
        <v/>
      </c>
      <c r="DY219" t="str">
        <f t="shared" si="538"/>
        <v/>
      </c>
      <c r="DZ219" s="17" t="str">
        <f t="shared" si="559"/>
        <v/>
      </c>
      <c r="EB219" s="33"/>
      <c r="EC219" s="34"/>
      <c r="ED219" s="34"/>
      <c r="EE219" s="34"/>
      <c r="EF219" s="34"/>
      <c r="EG219" s="35"/>
      <c r="EH219" s="16" t="str">
        <f t="shared" si="539"/>
        <v/>
      </c>
      <c r="EI219" t="str">
        <f t="shared" si="540"/>
        <v/>
      </c>
      <c r="EJ219" s="17" t="str">
        <f t="shared" si="560"/>
        <v/>
      </c>
      <c r="EL219" s="33"/>
      <c r="EM219" s="34"/>
      <c r="EN219" s="34"/>
      <c r="EO219" s="34"/>
      <c r="EP219" s="34"/>
      <c r="EQ219" s="35"/>
      <c r="ER219" s="16" t="str">
        <f t="shared" si="541"/>
        <v/>
      </c>
      <c r="ES219" t="str">
        <f t="shared" si="542"/>
        <v/>
      </c>
      <c r="ET219" s="17" t="str">
        <f t="shared" si="561"/>
        <v/>
      </c>
      <c r="EV219" s="33"/>
      <c r="EW219" s="34"/>
      <c r="EX219" s="34"/>
      <c r="EY219" s="34"/>
      <c r="EZ219" s="34"/>
      <c r="FA219" s="35"/>
      <c r="FB219" s="16" t="str">
        <f t="shared" si="543"/>
        <v/>
      </c>
      <c r="FC219" t="str">
        <f t="shared" si="544"/>
        <v/>
      </c>
      <c r="FD219" s="17" t="str">
        <f t="shared" si="562"/>
        <v/>
      </c>
      <c r="FF219" s="16" t="str">
        <f t="shared" si="479"/>
        <v/>
      </c>
      <c r="FG219" t="str">
        <f t="shared" si="480"/>
        <v/>
      </c>
      <c r="FH219" t="str">
        <f t="shared" si="481"/>
        <v/>
      </c>
      <c r="FI219" s="17" t="str">
        <f t="shared" si="482"/>
        <v/>
      </c>
      <c r="FK219" s="16" t="str">
        <f t="shared" si="483"/>
        <v/>
      </c>
      <c r="FL219" t="str">
        <f t="shared" si="484"/>
        <v/>
      </c>
      <c r="FM219" t="str">
        <f t="shared" si="485"/>
        <v/>
      </c>
      <c r="FN219" s="17" t="str">
        <f t="shared" si="486"/>
        <v/>
      </c>
      <c r="FP219" s="16" t="str">
        <f t="shared" si="487"/>
        <v/>
      </c>
      <c r="FQ219" t="str">
        <f t="shared" si="488"/>
        <v/>
      </c>
      <c r="FR219" t="str">
        <f t="shared" si="489"/>
        <v/>
      </c>
      <c r="FS219" s="17" t="str">
        <f t="shared" si="490"/>
        <v/>
      </c>
      <c r="FU219" s="16" t="str">
        <f t="shared" si="491"/>
        <v/>
      </c>
      <c r="FV219" t="str">
        <f t="shared" si="492"/>
        <v/>
      </c>
      <c r="FW219" t="str">
        <f t="shared" si="493"/>
        <v/>
      </c>
      <c r="FX219" s="17" t="str">
        <f t="shared" si="494"/>
        <v/>
      </c>
      <c r="FZ219" s="16" t="str">
        <f t="shared" si="495"/>
        <v/>
      </c>
      <c r="GA219" t="str">
        <f t="shared" si="496"/>
        <v/>
      </c>
      <c r="GB219" t="str">
        <f t="shared" si="497"/>
        <v/>
      </c>
      <c r="GC219" s="17" t="str">
        <f t="shared" si="498"/>
        <v/>
      </c>
      <c r="GE219" s="16" t="str">
        <f t="shared" si="499"/>
        <v/>
      </c>
      <c r="GF219" t="str">
        <f t="shared" si="500"/>
        <v/>
      </c>
      <c r="GG219" t="str">
        <f t="shared" si="501"/>
        <v/>
      </c>
      <c r="GH219" s="17" t="str">
        <f t="shared" si="502"/>
        <v/>
      </c>
      <c r="GJ219" s="16" t="str">
        <f t="shared" si="545"/>
        <v/>
      </c>
      <c r="GK219" t="str">
        <f t="shared" si="503"/>
        <v/>
      </c>
      <c r="GL219" t="str">
        <f t="shared" si="504"/>
        <v/>
      </c>
      <c r="GM219" s="17" t="str">
        <f t="shared" si="505"/>
        <v/>
      </c>
      <c r="GO219" s="16" t="str">
        <f t="shared" si="546"/>
        <v/>
      </c>
      <c r="GP219" t="str">
        <f t="shared" si="506"/>
        <v/>
      </c>
      <c r="GQ219" t="str">
        <f t="shared" si="507"/>
        <v/>
      </c>
      <c r="GR219" s="17" t="str">
        <f t="shared" si="508"/>
        <v/>
      </c>
      <c r="GT219" s="16" t="str">
        <f t="shared" si="547"/>
        <v/>
      </c>
      <c r="GU219" t="str">
        <f t="shared" si="509"/>
        <v/>
      </c>
      <c r="GV219" t="str">
        <f t="shared" si="510"/>
        <v/>
      </c>
      <c r="GW219" s="17" t="str">
        <f t="shared" si="511"/>
        <v/>
      </c>
    </row>
    <row r="220" spans="2:205" x14ac:dyDescent="0.25">
      <c r="B220" s="33"/>
      <c r="C220" s="34"/>
      <c r="D220" s="34"/>
      <c r="E220" s="34"/>
      <c r="F220" s="34"/>
      <c r="G220" s="35"/>
      <c r="H220" s="16" t="str">
        <f t="shared" si="512"/>
        <v/>
      </c>
      <c r="I220" t="str">
        <f t="shared" si="513"/>
        <v/>
      </c>
      <c r="J220" s="17" t="str">
        <f t="shared" si="514"/>
        <v/>
      </c>
      <c r="L220" s="33"/>
      <c r="M220" s="34"/>
      <c r="N220" s="34"/>
      <c r="O220" s="34"/>
      <c r="P220" s="34"/>
      <c r="Q220" s="35"/>
      <c r="R220" s="16" t="str">
        <f t="shared" si="515"/>
        <v/>
      </c>
      <c r="S220" t="str">
        <f t="shared" si="516"/>
        <v/>
      </c>
      <c r="T220" s="17" t="str">
        <f t="shared" si="548"/>
        <v/>
      </c>
      <c r="V220" s="33"/>
      <c r="W220" s="34"/>
      <c r="X220" s="34"/>
      <c r="Y220" s="34"/>
      <c r="Z220" s="34"/>
      <c r="AA220" s="35"/>
      <c r="AB220" s="16" t="str">
        <f t="shared" si="517"/>
        <v/>
      </c>
      <c r="AC220" t="str">
        <f t="shared" si="518"/>
        <v/>
      </c>
      <c r="AD220" s="17" t="str">
        <f t="shared" si="549"/>
        <v/>
      </c>
      <c r="AF220" s="33"/>
      <c r="AG220" s="34"/>
      <c r="AH220" s="34"/>
      <c r="AI220" s="34"/>
      <c r="AJ220" s="34"/>
      <c r="AK220" s="35"/>
      <c r="AL220" s="16" t="str">
        <f t="shared" si="519"/>
        <v/>
      </c>
      <c r="AM220" t="str">
        <f t="shared" si="520"/>
        <v/>
      </c>
      <c r="AN220" s="17" t="str">
        <f t="shared" si="550"/>
        <v/>
      </c>
      <c r="AP220" s="33"/>
      <c r="AQ220" s="34"/>
      <c r="AR220" s="34"/>
      <c r="AS220" s="34"/>
      <c r="AT220" s="34"/>
      <c r="AU220" s="35"/>
      <c r="AV220" s="16" t="str">
        <f t="shared" si="521"/>
        <v/>
      </c>
      <c r="AW220" t="str">
        <f t="shared" si="522"/>
        <v/>
      </c>
      <c r="AX220" s="17" t="str">
        <f t="shared" si="551"/>
        <v/>
      </c>
      <c r="AZ220" s="33"/>
      <c r="BA220" s="34"/>
      <c r="BB220" s="34"/>
      <c r="BC220" s="34"/>
      <c r="BD220" s="34"/>
      <c r="BE220" s="35"/>
      <c r="BF220" s="16" t="str">
        <f t="shared" si="523"/>
        <v/>
      </c>
      <c r="BG220" t="str">
        <f t="shared" si="524"/>
        <v/>
      </c>
      <c r="BH220" s="17" t="str">
        <f t="shared" si="552"/>
        <v/>
      </c>
      <c r="BJ220" s="33"/>
      <c r="BK220" s="34"/>
      <c r="BL220" s="34"/>
      <c r="BM220" s="34"/>
      <c r="BN220" s="34"/>
      <c r="BO220" s="35"/>
      <c r="BP220" s="16" t="str">
        <f t="shared" si="525"/>
        <v/>
      </c>
      <c r="BQ220" t="str">
        <f t="shared" si="526"/>
        <v/>
      </c>
      <c r="BR220" s="17" t="str">
        <f t="shared" si="553"/>
        <v/>
      </c>
      <c r="BT220" s="33"/>
      <c r="BU220" s="34"/>
      <c r="BV220" s="34"/>
      <c r="BW220" s="34"/>
      <c r="BX220" s="34"/>
      <c r="BY220" s="35"/>
      <c r="BZ220" s="16" t="str">
        <f t="shared" si="527"/>
        <v/>
      </c>
      <c r="CA220" t="str">
        <f t="shared" si="528"/>
        <v/>
      </c>
      <c r="CB220" s="17" t="str">
        <f t="shared" si="554"/>
        <v/>
      </c>
      <c r="CD220" s="33"/>
      <c r="CE220" s="34"/>
      <c r="CF220" s="34"/>
      <c r="CG220" s="34"/>
      <c r="CH220" s="34"/>
      <c r="CI220" s="35"/>
      <c r="CJ220" s="16" t="str">
        <f t="shared" si="529"/>
        <v/>
      </c>
      <c r="CK220" t="str">
        <f t="shared" si="530"/>
        <v/>
      </c>
      <c r="CL220" s="17" t="str">
        <f t="shared" si="555"/>
        <v/>
      </c>
      <c r="CN220" s="33"/>
      <c r="CO220" s="34"/>
      <c r="CP220" s="34"/>
      <c r="CQ220" s="34"/>
      <c r="CR220" s="34"/>
      <c r="CS220" s="35"/>
      <c r="CT220" s="16" t="str">
        <f t="shared" si="531"/>
        <v/>
      </c>
      <c r="CU220" t="str">
        <f t="shared" si="532"/>
        <v/>
      </c>
      <c r="CV220" s="17" t="str">
        <f t="shared" si="556"/>
        <v/>
      </c>
      <c r="CX220" s="33"/>
      <c r="CY220" s="34"/>
      <c r="CZ220" s="34"/>
      <c r="DA220" s="34"/>
      <c r="DB220" s="34"/>
      <c r="DC220" s="35"/>
      <c r="DD220" s="16" t="str">
        <f t="shared" si="533"/>
        <v/>
      </c>
      <c r="DE220" t="str">
        <f t="shared" si="534"/>
        <v/>
      </c>
      <c r="DF220" s="17" t="str">
        <f t="shared" si="557"/>
        <v/>
      </c>
      <c r="DH220" s="33"/>
      <c r="DI220" s="34"/>
      <c r="DJ220" s="34"/>
      <c r="DK220" s="34"/>
      <c r="DL220" s="34"/>
      <c r="DM220" s="35"/>
      <c r="DN220" s="16" t="str">
        <f t="shared" si="535"/>
        <v/>
      </c>
      <c r="DO220" t="str">
        <f t="shared" si="536"/>
        <v/>
      </c>
      <c r="DP220" s="17" t="str">
        <f t="shared" si="558"/>
        <v/>
      </c>
      <c r="DR220" s="33"/>
      <c r="DS220" s="34"/>
      <c r="DT220" s="34"/>
      <c r="DU220" s="34"/>
      <c r="DV220" s="34"/>
      <c r="DW220" s="35"/>
      <c r="DX220" s="16" t="str">
        <f t="shared" si="537"/>
        <v/>
      </c>
      <c r="DY220" t="str">
        <f t="shared" si="538"/>
        <v/>
      </c>
      <c r="DZ220" s="17" t="str">
        <f t="shared" si="559"/>
        <v/>
      </c>
      <c r="EB220" s="33"/>
      <c r="EC220" s="34"/>
      <c r="ED220" s="34"/>
      <c r="EE220" s="34"/>
      <c r="EF220" s="34"/>
      <c r="EG220" s="35"/>
      <c r="EH220" s="16" t="str">
        <f t="shared" si="539"/>
        <v/>
      </c>
      <c r="EI220" t="str">
        <f t="shared" si="540"/>
        <v/>
      </c>
      <c r="EJ220" s="17" t="str">
        <f t="shared" si="560"/>
        <v/>
      </c>
      <c r="EL220" s="33"/>
      <c r="EM220" s="34"/>
      <c r="EN220" s="34"/>
      <c r="EO220" s="34"/>
      <c r="EP220" s="34"/>
      <c r="EQ220" s="35"/>
      <c r="ER220" s="16" t="str">
        <f t="shared" si="541"/>
        <v/>
      </c>
      <c r="ES220" t="str">
        <f t="shared" si="542"/>
        <v/>
      </c>
      <c r="ET220" s="17" t="str">
        <f t="shared" si="561"/>
        <v/>
      </c>
      <c r="EV220" s="33"/>
      <c r="EW220" s="34"/>
      <c r="EX220" s="34"/>
      <c r="EY220" s="34"/>
      <c r="EZ220" s="34"/>
      <c r="FA220" s="35"/>
      <c r="FB220" s="16" t="str">
        <f t="shared" si="543"/>
        <v/>
      </c>
      <c r="FC220" t="str">
        <f t="shared" si="544"/>
        <v/>
      </c>
      <c r="FD220" s="17" t="str">
        <f t="shared" si="562"/>
        <v/>
      </c>
      <c r="FF220" s="16" t="str">
        <f t="shared" si="479"/>
        <v/>
      </c>
      <c r="FG220" t="str">
        <f t="shared" si="480"/>
        <v/>
      </c>
      <c r="FH220" t="str">
        <f t="shared" si="481"/>
        <v/>
      </c>
      <c r="FI220" s="17" t="str">
        <f t="shared" si="482"/>
        <v/>
      </c>
      <c r="FK220" s="16" t="str">
        <f t="shared" si="483"/>
        <v/>
      </c>
      <c r="FL220" t="str">
        <f t="shared" si="484"/>
        <v/>
      </c>
      <c r="FM220" t="str">
        <f t="shared" si="485"/>
        <v/>
      </c>
      <c r="FN220" s="17" t="str">
        <f t="shared" si="486"/>
        <v/>
      </c>
      <c r="FP220" s="16" t="str">
        <f t="shared" si="487"/>
        <v/>
      </c>
      <c r="FQ220" t="str">
        <f t="shared" si="488"/>
        <v/>
      </c>
      <c r="FR220" t="str">
        <f t="shared" si="489"/>
        <v/>
      </c>
      <c r="FS220" s="17" t="str">
        <f t="shared" si="490"/>
        <v/>
      </c>
      <c r="FU220" s="16" t="str">
        <f t="shared" si="491"/>
        <v/>
      </c>
      <c r="FV220" t="str">
        <f t="shared" si="492"/>
        <v/>
      </c>
      <c r="FW220" t="str">
        <f t="shared" si="493"/>
        <v/>
      </c>
      <c r="FX220" s="17" t="str">
        <f t="shared" si="494"/>
        <v/>
      </c>
      <c r="FZ220" s="16" t="str">
        <f t="shared" si="495"/>
        <v/>
      </c>
      <c r="GA220" t="str">
        <f t="shared" si="496"/>
        <v/>
      </c>
      <c r="GB220" t="str">
        <f t="shared" si="497"/>
        <v/>
      </c>
      <c r="GC220" s="17" t="str">
        <f t="shared" si="498"/>
        <v/>
      </c>
      <c r="GE220" s="16" t="str">
        <f t="shared" si="499"/>
        <v/>
      </c>
      <c r="GF220" t="str">
        <f t="shared" si="500"/>
        <v/>
      </c>
      <c r="GG220" t="str">
        <f t="shared" si="501"/>
        <v/>
      </c>
      <c r="GH220" s="17" t="str">
        <f t="shared" si="502"/>
        <v/>
      </c>
      <c r="GJ220" s="16" t="str">
        <f t="shared" si="545"/>
        <v/>
      </c>
      <c r="GK220" t="str">
        <f t="shared" si="503"/>
        <v/>
      </c>
      <c r="GL220" t="str">
        <f t="shared" si="504"/>
        <v/>
      </c>
      <c r="GM220" s="17" t="str">
        <f t="shared" si="505"/>
        <v/>
      </c>
      <c r="GO220" s="16" t="str">
        <f t="shared" si="546"/>
        <v/>
      </c>
      <c r="GP220" t="str">
        <f t="shared" si="506"/>
        <v/>
      </c>
      <c r="GQ220" t="str">
        <f t="shared" si="507"/>
        <v/>
      </c>
      <c r="GR220" s="17" t="str">
        <f t="shared" si="508"/>
        <v/>
      </c>
      <c r="GT220" s="16" t="str">
        <f t="shared" si="547"/>
        <v/>
      </c>
      <c r="GU220" t="str">
        <f t="shared" si="509"/>
        <v/>
      </c>
      <c r="GV220" t="str">
        <f t="shared" si="510"/>
        <v/>
      </c>
      <c r="GW220" s="17" t="str">
        <f t="shared" si="511"/>
        <v/>
      </c>
    </row>
    <row r="221" spans="2:205" x14ac:dyDescent="0.25">
      <c r="B221" s="33"/>
      <c r="C221" s="34"/>
      <c r="D221" s="34"/>
      <c r="E221" s="34"/>
      <c r="F221" s="34"/>
      <c r="G221" s="35"/>
      <c r="H221" s="16" t="str">
        <f t="shared" si="512"/>
        <v/>
      </c>
      <c r="I221" t="str">
        <f t="shared" si="513"/>
        <v/>
      </c>
      <c r="J221" s="17" t="str">
        <f t="shared" si="514"/>
        <v/>
      </c>
      <c r="L221" s="33"/>
      <c r="M221" s="34"/>
      <c r="N221" s="34"/>
      <c r="O221" s="34"/>
      <c r="P221" s="34"/>
      <c r="Q221" s="35"/>
      <c r="R221" s="16" t="str">
        <f t="shared" si="515"/>
        <v/>
      </c>
      <c r="S221" t="str">
        <f t="shared" si="516"/>
        <v/>
      </c>
      <c r="T221" s="17" t="str">
        <f t="shared" si="548"/>
        <v/>
      </c>
      <c r="V221" s="33"/>
      <c r="W221" s="34"/>
      <c r="X221" s="34"/>
      <c r="Y221" s="34"/>
      <c r="Z221" s="34"/>
      <c r="AA221" s="35"/>
      <c r="AB221" s="16" t="str">
        <f t="shared" si="517"/>
        <v/>
      </c>
      <c r="AC221" t="str">
        <f t="shared" si="518"/>
        <v/>
      </c>
      <c r="AD221" s="17" t="str">
        <f t="shared" si="549"/>
        <v/>
      </c>
      <c r="AF221" s="33"/>
      <c r="AG221" s="34"/>
      <c r="AH221" s="34"/>
      <c r="AI221" s="34"/>
      <c r="AJ221" s="34"/>
      <c r="AK221" s="35"/>
      <c r="AL221" s="16" t="str">
        <f t="shared" si="519"/>
        <v/>
      </c>
      <c r="AM221" t="str">
        <f t="shared" si="520"/>
        <v/>
      </c>
      <c r="AN221" s="17" t="str">
        <f t="shared" si="550"/>
        <v/>
      </c>
      <c r="AP221" s="33"/>
      <c r="AQ221" s="34"/>
      <c r="AR221" s="34"/>
      <c r="AS221" s="34"/>
      <c r="AT221" s="34"/>
      <c r="AU221" s="35"/>
      <c r="AV221" s="16" t="str">
        <f t="shared" si="521"/>
        <v/>
      </c>
      <c r="AW221" t="str">
        <f t="shared" si="522"/>
        <v/>
      </c>
      <c r="AX221" s="17" t="str">
        <f t="shared" si="551"/>
        <v/>
      </c>
      <c r="AZ221" s="33"/>
      <c r="BA221" s="34"/>
      <c r="BB221" s="34"/>
      <c r="BC221" s="34"/>
      <c r="BD221" s="34"/>
      <c r="BE221" s="35"/>
      <c r="BF221" s="16" t="str">
        <f t="shared" si="523"/>
        <v/>
      </c>
      <c r="BG221" t="str">
        <f t="shared" si="524"/>
        <v/>
      </c>
      <c r="BH221" s="17" t="str">
        <f t="shared" si="552"/>
        <v/>
      </c>
      <c r="BJ221" s="33"/>
      <c r="BK221" s="34"/>
      <c r="BL221" s="34"/>
      <c r="BM221" s="34"/>
      <c r="BN221" s="34"/>
      <c r="BO221" s="35"/>
      <c r="BP221" s="16" t="str">
        <f t="shared" si="525"/>
        <v/>
      </c>
      <c r="BQ221" t="str">
        <f t="shared" si="526"/>
        <v/>
      </c>
      <c r="BR221" s="17" t="str">
        <f t="shared" si="553"/>
        <v/>
      </c>
      <c r="BT221" s="33"/>
      <c r="BU221" s="34"/>
      <c r="BV221" s="34"/>
      <c r="BW221" s="34"/>
      <c r="BX221" s="34"/>
      <c r="BY221" s="35"/>
      <c r="BZ221" s="16" t="str">
        <f t="shared" si="527"/>
        <v/>
      </c>
      <c r="CA221" t="str">
        <f t="shared" si="528"/>
        <v/>
      </c>
      <c r="CB221" s="17" t="str">
        <f t="shared" si="554"/>
        <v/>
      </c>
      <c r="CD221" s="33"/>
      <c r="CE221" s="34"/>
      <c r="CF221" s="34"/>
      <c r="CG221" s="34"/>
      <c r="CH221" s="34"/>
      <c r="CI221" s="35"/>
      <c r="CJ221" s="16" t="str">
        <f t="shared" si="529"/>
        <v/>
      </c>
      <c r="CK221" t="str">
        <f t="shared" si="530"/>
        <v/>
      </c>
      <c r="CL221" s="17" t="str">
        <f t="shared" si="555"/>
        <v/>
      </c>
      <c r="CN221" s="33"/>
      <c r="CO221" s="34"/>
      <c r="CP221" s="34"/>
      <c r="CQ221" s="34"/>
      <c r="CR221" s="34"/>
      <c r="CS221" s="35"/>
      <c r="CT221" s="16" t="str">
        <f t="shared" si="531"/>
        <v/>
      </c>
      <c r="CU221" t="str">
        <f t="shared" si="532"/>
        <v/>
      </c>
      <c r="CV221" s="17" t="str">
        <f t="shared" si="556"/>
        <v/>
      </c>
      <c r="CX221" s="33"/>
      <c r="CY221" s="34"/>
      <c r="CZ221" s="34"/>
      <c r="DA221" s="34"/>
      <c r="DB221" s="34"/>
      <c r="DC221" s="35"/>
      <c r="DD221" s="16" t="str">
        <f t="shared" si="533"/>
        <v/>
      </c>
      <c r="DE221" t="str">
        <f t="shared" si="534"/>
        <v/>
      </c>
      <c r="DF221" s="17" t="str">
        <f t="shared" si="557"/>
        <v/>
      </c>
      <c r="DH221" s="33"/>
      <c r="DI221" s="34"/>
      <c r="DJ221" s="34"/>
      <c r="DK221" s="34"/>
      <c r="DL221" s="34"/>
      <c r="DM221" s="35"/>
      <c r="DN221" s="16" t="str">
        <f t="shared" si="535"/>
        <v/>
      </c>
      <c r="DO221" t="str">
        <f t="shared" si="536"/>
        <v/>
      </c>
      <c r="DP221" s="17" t="str">
        <f t="shared" si="558"/>
        <v/>
      </c>
      <c r="DR221" s="33"/>
      <c r="DS221" s="34"/>
      <c r="DT221" s="34"/>
      <c r="DU221" s="34"/>
      <c r="DV221" s="34"/>
      <c r="DW221" s="35"/>
      <c r="DX221" s="16" t="str">
        <f t="shared" si="537"/>
        <v/>
      </c>
      <c r="DY221" t="str">
        <f t="shared" si="538"/>
        <v/>
      </c>
      <c r="DZ221" s="17" t="str">
        <f t="shared" si="559"/>
        <v/>
      </c>
      <c r="EB221" s="33"/>
      <c r="EC221" s="34"/>
      <c r="ED221" s="34"/>
      <c r="EE221" s="34"/>
      <c r="EF221" s="34"/>
      <c r="EG221" s="35"/>
      <c r="EH221" s="16" t="str">
        <f t="shared" si="539"/>
        <v/>
      </c>
      <c r="EI221" t="str">
        <f t="shared" si="540"/>
        <v/>
      </c>
      <c r="EJ221" s="17" t="str">
        <f t="shared" si="560"/>
        <v/>
      </c>
      <c r="EL221" s="33"/>
      <c r="EM221" s="34"/>
      <c r="EN221" s="34"/>
      <c r="EO221" s="34"/>
      <c r="EP221" s="34"/>
      <c r="EQ221" s="35"/>
      <c r="ER221" s="16" t="str">
        <f t="shared" si="541"/>
        <v/>
      </c>
      <c r="ES221" t="str">
        <f t="shared" si="542"/>
        <v/>
      </c>
      <c r="ET221" s="17" t="str">
        <f t="shared" si="561"/>
        <v/>
      </c>
      <c r="EV221" s="33"/>
      <c r="EW221" s="34"/>
      <c r="EX221" s="34"/>
      <c r="EY221" s="34"/>
      <c r="EZ221" s="34"/>
      <c r="FA221" s="35"/>
      <c r="FB221" s="16" t="str">
        <f t="shared" si="543"/>
        <v/>
      </c>
      <c r="FC221" t="str">
        <f t="shared" si="544"/>
        <v/>
      </c>
      <c r="FD221" s="17" t="str">
        <f t="shared" si="562"/>
        <v/>
      </c>
      <c r="FF221" s="16" t="str">
        <f t="shared" si="479"/>
        <v/>
      </c>
      <c r="FG221" t="str">
        <f t="shared" si="480"/>
        <v/>
      </c>
      <c r="FH221" t="str">
        <f t="shared" si="481"/>
        <v/>
      </c>
      <c r="FI221" s="17" t="str">
        <f t="shared" si="482"/>
        <v/>
      </c>
      <c r="FK221" s="16" t="str">
        <f t="shared" si="483"/>
        <v/>
      </c>
      <c r="FL221" t="str">
        <f t="shared" si="484"/>
        <v/>
      </c>
      <c r="FM221" t="str">
        <f t="shared" si="485"/>
        <v/>
      </c>
      <c r="FN221" s="17" t="str">
        <f t="shared" si="486"/>
        <v/>
      </c>
      <c r="FP221" s="16" t="str">
        <f t="shared" si="487"/>
        <v/>
      </c>
      <c r="FQ221" t="str">
        <f t="shared" si="488"/>
        <v/>
      </c>
      <c r="FR221" t="str">
        <f t="shared" si="489"/>
        <v/>
      </c>
      <c r="FS221" s="17" t="str">
        <f t="shared" si="490"/>
        <v/>
      </c>
      <c r="FU221" s="16" t="str">
        <f t="shared" si="491"/>
        <v/>
      </c>
      <c r="FV221" t="str">
        <f t="shared" si="492"/>
        <v/>
      </c>
      <c r="FW221" t="str">
        <f t="shared" si="493"/>
        <v/>
      </c>
      <c r="FX221" s="17" t="str">
        <f t="shared" si="494"/>
        <v/>
      </c>
      <c r="FZ221" s="16" t="str">
        <f t="shared" si="495"/>
        <v/>
      </c>
      <c r="GA221" t="str">
        <f t="shared" si="496"/>
        <v/>
      </c>
      <c r="GB221" t="str">
        <f t="shared" si="497"/>
        <v/>
      </c>
      <c r="GC221" s="17" t="str">
        <f t="shared" si="498"/>
        <v/>
      </c>
      <c r="GE221" s="16" t="str">
        <f t="shared" si="499"/>
        <v/>
      </c>
      <c r="GF221" t="str">
        <f t="shared" si="500"/>
        <v/>
      </c>
      <c r="GG221" t="str">
        <f t="shared" si="501"/>
        <v/>
      </c>
      <c r="GH221" s="17" t="str">
        <f t="shared" si="502"/>
        <v/>
      </c>
      <c r="GJ221" s="16" t="str">
        <f t="shared" si="545"/>
        <v/>
      </c>
      <c r="GK221" t="str">
        <f t="shared" si="503"/>
        <v/>
      </c>
      <c r="GL221" t="str">
        <f t="shared" si="504"/>
        <v/>
      </c>
      <c r="GM221" s="17" t="str">
        <f t="shared" si="505"/>
        <v/>
      </c>
      <c r="GO221" s="16" t="str">
        <f t="shared" si="546"/>
        <v/>
      </c>
      <c r="GP221" t="str">
        <f t="shared" si="506"/>
        <v/>
      </c>
      <c r="GQ221" t="str">
        <f t="shared" si="507"/>
        <v/>
      </c>
      <c r="GR221" s="17" t="str">
        <f t="shared" si="508"/>
        <v/>
      </c>
      <c r="GT221" s="16" t="str">
        <f t="shared" si="547"/>
        <v/>
      </c>
      <c r="GU221" t="str">
        <f t="shared" si="509"/>
        <v/>
      </c>
      <c r="GV221" t="str">
        <f t="shared" si="510"/>
        <v/>
      </c>
      <c r="GW221" s="17" t="str">
        <f t="shared" si="511"/>
        <v/>
      </c>
    </row>
    <row r="222" spans="2:205" x14ac:dyDescent="0.25">
      <c r="B222" s="33"/>
      <c r="C222" s="34"/>
      <c r="D222" s="34"/>
      <c r="E222" s="34"/>
      <c r="F222" s="34"/>
      <c r="G222" s="35"/>
      <c r="H222" s="16" t="str">
        <f t="shared" si="512"/>
        <v/>
      </c>
      <c r="I222" t="str">
        <f t="shared" si="513"/>
        <v/>
      </c>
      <c r="J222" s="17" t="str">
        <f t="shared" si="514"/>
        <v/>
      </c>
      <c r="L222" s="33"/>
      <c r="M222" s="34"/>
      <c r="N222" s="34"/>
      <c r="O222" s="34"/>
      <c r="P222" s="34"/>
      <c r="Q222" s="35"/>
      <c r="R222" s="16" t="str">
        <f t="shared" si="515"/>
        <v/>
      </c>
      <c r="S222" t="str">
        <f t="shared" si="516"/>
        <v/>
      </c>
      <c r="T222" s="17" t="str">
        <f t="shared" si="548"/>
        <v/>
      </c>
      <c r="V222" s="33"/>
      <c r="W222" s="34"/>
      <c r="X222" s="34"/>
      <c r="Y222" s="34"/>
      <c r="Z222" s="34"/>
      <c r="AA222" s="35"/>
      <c r="AB222" s="16" t="str">
        <f t="shared" si="517"/>
        <v/>
      </c>
      <c r="AC222" t="str">
        <f t="shared" si="518"/>
        <v/>
      </c>
      <c r="AD222" s="17" t="str">
        <f t="shared" si="549"/>
        <v/>
      </c>
      <c r="AF222" s="33"/>
      <c r="AG222" s="34"/>
      <c r="AH222" s="34"/>
      <c r="AI222" s="34"/>
      <c r="AJ222" s="34"/>
      <c r="AK222" s="35"/>
      <c r="AL222" s="16" t="str">
        <f t="shared" si="519"/>
        <v/>
      </c>
      <c r="AM222" t="str">
        <f t="shared" si="520"/>
        <v/>
      </c>
      <c r="AN222" s="17" t="str">
        <f t="shared" si="550"/>
        <v/>
      </c>
      <c r="AP222" s="33"/>
      <c r="AQ222" s="34"/>
      <c r="AR222" s="34"/>
      <c r="AS222" s="34"/>
      <c r="AT222" s="34"/>
      <c r="AU222" s="35"/>
      <c r="AV222" s="16" t="str">
        <f t="shared" si="521"/>
        <v/>
      </c>
      <c r="AW222" t="str">
        <f t="shared" si="522"/>
        <v/>
      </c>
      <c r="AX222" s="17" t="str">
        <f t="shared" si="551"/>
        <v/>
      </c>
      <c r="AZ222" s="33"/>
      <c r="BA222" s="34"/>
      <c r="BB222" s="34"/>
      <c r="BC222" s="34"/>
      <c r="BD222" s="34"/>
      <c r="BE222" s="35"/>
      <c r="BF222" s="16" t="str">
        <f t="shared" si="523"/>
        <v/>
      </c>
      <c r="BG222" t="str">
        <f t="shared" si="524"/>
        <v/>
      </c>
      <c r="BH222" s="17" t="str">
        <f t="shared" si="552"/>
        <v/>
      </c>
      <c r="BJ222" s="33"/>
      <c r="BK222" s="34"/>
      <c r="BL222" s="34"/>
      <c r="BM222" s="34"/>
      <c r="BN222" s="34"/>
      <c r="BO222" s="35"/>
      <c r="BP222" s="16" t="str">
        <f t="shared" si="525"/>
        <v/>
      </c>
      <c r="BQ222" t="str">
        <f t="shared" si="526"/>
        <v/>
      </c>
      <c r="BR222" s="17" t="str">
        <f t="shared" si="553"/>
        <v/>
      </c>
      <c r="BT222" s="33"/>
      <c r="BU222" s="34"/>
      <c r="BV222" s="34"/>
      <c r="BW222" s="34"/>
      <c r="BX222" s="34"/>
      <c r="BY222" s="35"/>
      <c r="BZ222" s="16" t="str">
        <f t="shared" si="527"/>
        <v/>
      </c>
      <c r="CA222" t="str">
        <f t="shared" si="528"/>
        <v/>
      </c>
      <c r="CB222" s="17" t="str">
        <f t="shared" si="554"/>
        <v/>
      </c>
      <c r="CD222" s="33"/>
      <c r="CE222" s="34"/>
      <c r="CF222" s="34"/>
      <c r="CG222" s="34"/>
      <c r="CH222" s="34"/>
      <c r="CI222" s="35"/>
      <c r="CJ222" s="16" t="str">
        <f t="shared" si="529"/>
        <v/>
      </c>
      <c r="CK222" t="str">
        <f t="shared" si="530"/>
        <v/>
      </c>
      <c r="CL222" s="17" t="str">
        <f t="shared" si="555"/>
        <v/>
      </c>
      <c r="CN222" s="33"/>
      <c r="CO222" s="34"/>
      <c r="CP222" s="34"/>
      <c r="CQ222" s="34"/>
      <c r="CR222" s="34"/>
      <c r="CS222" s="35"/>
      <c r="CT222" s="16" t="str">
        <f t="shared" si="531"/>
        <v/>
      </c>
      <c r="CU222" t="str">
        <f t="shared" si="532"/>
        <v/>
      </c>
      <c r="CV222" s="17" t="str">
        <f t="shared" si="556"/>
        <v/>
      </c>
      <c r="CX222" s="33"/>
      <c r="CY222" s="34"/>
      <c r="CZ222" s="34"/>
      <c r="DA222" s="34"/>
      <c r="DB222" s="34"/>
      <c r="DC222" s="35"/>
      <c r="DD222" s="16" t="str">
        <f t="shared" si="533"/>
        <v/>
      </c>
      <c r="DE222" t="str">
        <f t="shared" si="534"/>
        <v/>
      </c>
      <c r="DF222" s="17" t="str">
        <f t="shared" si="557"/>
        <v/>
      </c>
      <c r="DH222" s="33"/>
      <c r="DI222" s="34"/>
      <c r="DJ222" s="34"/>
      <c r="DK222" s="34"/>
      <c r="DL222" s="34"/>
      <c r="DM222" s="35"/>
      <c r="DN222" s="16" t="str">
        <f t="shared" si="535"/>
        <v/>
      </c>
      <c r="DO222" t="str">
        <f t="shared" si="536"/>
        <v/>
      </c>
      <c r="DP222" s="17" t="str">
        <f t="shared" si="558"/>
        <v/>
      </c>
      <c r="DR222" s="33"/>
      <c r="DS222" s="34"/>
      <c r="DT222" s="34"/>
      <c r="DU222" s="34"/>
      <c r="DV222" s="34"/>
      <c r="DW222" s="35"/>
      <c r="DX222" s="16" t="str">
        <f t="shared" si="537"/>
        <v/>
      </c>
      <c r="DY222" t="str">
        <f t="shared" si="538"/>
        <v/>
      </c>
      <c r="DZ222" s="17" t="str">
        <f t="shared" si="559"/>
        <v/>
      </c>
      <c r="EB222" s="33"/>
      <c r="EC222" s="34"/>
      <c r="ED222" s="34"/>
      <c r="EE222" s="34"/>
      <c r="EF222" s="34"/>
      <c r="EG222" s="35"/>
      <c r="EH222" s="16" t="str">
        <f t="shared" si="539"/>
        <v/>
      </c>
      <c r="EI222" t="str">
        <f t="shared" si="540"/>
        <v/>
      </c>
      <c r="EJ222" s="17" t="str">
        <f t="shared" si="560"/>
        <v/>
      </c>
      <c r="EL222" s="33"/>
      <c r="EM222" s="34"/>
      <c r="EN222" s="34"/>
      <c r="EO222" s="34"/>
      <c r="EP222" s="34"/>
      <c r="EQ222" s="35"/>
      <c r="ER222" s="16" t="str">
        <f t="shared" si="541"/>
        <v/>
      </c>
      <c r="ES222" t="str">
        <f t="shared" si="542"/>
        <v/>
      </c>
      <c r="ET222" s="17" t="str">
        <f t="shared" si="561"/>
        <v/>
      </c>
      <c r="EV222" s="33"/>
      <c r="EW222" s="34"/>
      <c r="EX222" s="34"/>
      <c r="EY222" s="34"/>
      <c r="EZ222" s="34"/>
      <c r="FA222" s="35"/>
      <c r="FB222" s="16" t="str">
        <f t="shared" si="543"/>
        <v/>
      </c>
      <c r="FC222" t="str">
        <f t="shared" si="544"/>
        <v/>
      </c>
      <c r="FD222" s="17" t="str">
        <f t="shared" si="562"/>
        <v/>
      </c>
      <c r="FF222" s="16" t="str">
        <f t="shared" si="479"/>
        <v/>
      </c>
      <c r="FG222" t="str">
        <f t="shared" si="480"/>
        <v/>
      </c>
      <c r="FH222" t="str">
        <f t="shared" si="481"/>
        <v/>
      </c>
      <c r="FI222" s="17" t="str">
        <f t="shared" si="482"/>
        <v/>
      </c>
      <c r="FK222" s="16" t="str">
        <f t="shared" si="483"/>
        <v/>
      </c>
      <c r="FL222" t="str">
        <f t="shared" si="484"/>
        <v/>
      </c>
      <c r="FM222" t="str">
        <f t="shared" si="485"/>
        <v/>
      </c>
      <c r="FN222" s="17" t="str">
        <f t="shared" si="486"/>
        <v/>
      </c>
      <c r="FP222" s="16" t="str">
        <f t="shared" si="487"/>
        <v/>
      </c>
      <c r="FQ222" t="str">
        <f t="shared" si="488"/>
        <v/>
      </c>
      <c r="FR222" t="str">
        <f t="shared" si="489"/>
        <v/>
      </c>
      <c r="FS222" s="17" t="str">
        <f t="shared" si="490"/>
        <v/>
      </c>
      <c r="FU222" s="16" t="str">
        <f t="shared" si="491"/>
        <v/>
      </c>
      <c r="FV222" t="str">
        <f t="shared" si="492"/>
        <v/>
      </c>
      <c r="FW222" t="str">
        <f t="shared" si="493"/>
        <v/>
      </c>
      <c r="FX222" s="17" t="str">
        <f t="shared" si="494"/>
        <v/>
      </c>
      <c r="FZ222" s="16" t="str">
        <f t="shared" si="495"/>
        <v/>
      </c>
      <c r="GA222" t="str">
        <f t="shared" si="496"/>
        <v/>
      </c>
      <c r="GB222" t="str">
        <f t="shared" si="497"/>
        <v/>
      </c>
      <c r="GC222" s="17" t="str">
        <f t="shared" si="498"/>
        <v/>
      </c>
      <c r="GE222" s="16" t="str">
        <f t="shared" si="499"/>
        <v/>
      </c>
      <c r="GF222" t="str">
        <f t="shared" si="500"/>
        <v/>
      </c>
      <c r="GG222" t="str">
        <f t="shared" si="501"/>
        <v/>
      </c>
      <c r="GH222" s="17" t="str">
        <f t="shared" si="502"/>
        <v/>
      </c>
      <c r="GJ222" s="16" t="str">
        <f t="shared" si="545"/>
        <v/>
      </c>
      <c r="GK222" t="str">
        <f t="shared" si="503"/>
        <v/>
      </c>
      <c r="GL222" t="str">
        <f t="shared" si="504"/>
        <v/>
      </c>
      <c r="GM222" s="17" t="str">
        <f t="shared" si="505"/>
        <v/>
      </c>
      <c r="GO222" s="16" t="str">
        <f t="shared" si="546"/>
        <v/>
      </c>
      <c r="GP222" t="str">
        <f t="shared" si="506"/>
        <v/>
      </c>
      <c r="GQ222" t="str">
        <f t="shared" si="507"/>
        <v/>
      </c>
      <c r="GR222" s="17" t="str">
        <f t="shared" si="508"/>
        <v/>
      </c>
      <c r="GT222" s="16" t="str">
        <f t="shared" si="547"/>
        <v/>
      </c>
      <c r="GU222" t="str">
        <f t="shared" si="509"/>
        <v/>
      </c>
      <c r="GV222" t="str">
        <f t="shared" si="510"/>
        <v/>
      </c>
      <c r="GW222" s="17" t="str">
        <f t="shared" si="511"/>
        <v/>
      </c>
    </row>
    <row r="223" spans="2:205" x14ac:dyDescent="0.25">
      <c r="B223" s="33"/>
      <c r="C223" s="34"/>
      <c r="D223" s="34"/>
      <c r="E223" s="34"/>
      <c r="F223" s="34"/>
      <c r="G223" s="35"/>
      <c r="H223" s="16" t="str">
        <f t="shared" si="512"/>
        <v/>
      </c>
      <c r="I223" t="str">
        <f t="shared" si="513"/>
        <v/>
      </c>
      <c r="J223" s="17" t="str">
        <f t="shared" si="514"/>
        <v/>
      </c>
      <c r="L223" s="33"/>
      <c r="M223" s="34"/>
      <c r="N223" s="34"/>
      <c r="O223" s="34"/>
      <c r="P223" s="34"/>
      <c r="Q223" s="35"/>
      <c r="R223" s="16" t="str">
        <f t="shared" si="515"/>
        <v/>
      </c>
      <c r="S223" t="str">
        <f t="shared" si="516"/>
        <v/>
      </c>
      <c r="T223" s="17" t="str">
        <f t="shared" si="548"/>
        <v/>
      </c>
      <c r="V223" s="33"/>
      <c r="W223" s="34"/>
      <c r="X223" s="34"/>
      <c r="Y223" s="34"/>
      <c r="Z223" s="34"/>
      <c r="AA223" s="35"/>
      <c r="AB223" s="16" t="str">
        <f t="shared" si="517"/>
        <v/>
      </c>
      <c r="AC223" t="str">
        <f t="shared" si="518"/>
        <v/>
      </c>
      <c r="AD223" s="17" t="str">
        <f t="shared" si="549"/>
        <v/>
      </c>
      <c r="AF223" s="33"/>
      <c r="AG223" s="34"/>
      <c r="AH223" s="34"/>
      <c r="AI223" s="34"/>
      <c r="AJ223" s="34"/>
      <c r="AK223" s="35"/>
      <c r="AL223" s="16" t="str">
        <f t="shared" si="519"/>
        <v/>
      </c>
      <c r="AM223" t="str">
        <f t="shared" si="520"/>
        <v/>
      </c>
      <c r="AN223" s="17" t="str">
        <f t="shared" si="550"/>
        <v/>
      </c>
      <c r="AP223" s="33"/>
      <c r="AQ223" s="34"/>
      <c r="AR223" s="34"/>
      <c r="AS223" s="34"/>
      <c r="AT223" s="34"/>
      <c r="AU223" s="35"/>
      <c r="AV223" s="16" t="str">
        <f t="shared" si="521"/>
        <v/>
      </c>
      <c r="AW223" t="str">
        <f t="shared" si="522"/>
        <v/>
      </c>
      <c r="AX223" s="17" t="str">
        <f t="shared" si="551"/>
        <v/>
      </c>
      <c r="AZ223" s="33"/>
      <c r="BA223" s="34"/>
      <c r="BB223" s="34"/>
      <c r="BC223" s="34"/>
      <c r="BD223" s="34"/>
      <c r="BE223" s="35"/>
      <c r="BF223" s="16" t="str">
        <f t="shared" si="523"/>
        <v/>
      </c>
      <c r="BG223" t="str">
        <f t="shared" si="524"/>
        <v/>
      </c>
      <c r="BH223" s="17" t="str">
        <f t="shared" si="552"/>
        <v/>
      </c>
      <c r="BJ223" s="33"/>
      <c r="BK223" s="34"/>
      <c r="BL223" s="34"/>
      <c r="BM223" s="34"/>
      <c r="BN223" s="34"/>
      <c r="BO223" s="35"/>
      <c r="BP223" s="16" t="str">
        <f t="shared" si="525"/>
        <v/>
      </c>
      <c r="BQ223" t="str">
        <f t="shared" si="526"/>
        <v/>
      </c>
      <c r="BR223" s="17" t="str">
        <f t="shared" si="553"/>
        <v/>
      </c>
      <c r="BT223" s="33"/>
      <c r="BU223" s="34"/>
      <c r="BV223" s="34"/>
      <c r="BW223" s="34"/>
      <c r="BX223" s="34"/>
      <c r="BY223" s="35"/>
      <c r="BZ223" s="16" t="str">
        <f t="shared" si="527"/>
        <v/>
      </c>
      <c r="CA223" t="str">
        <f t="shared" si="528"/>
        <v/>
      </c>
      <c r="CB223" s="17" t="str">
        <f t="shared" si="554"/>
        <v/>
      </c>
      <c r="CD223" s="33"/>
      <c r="CE223" s="34"/>
      <c r="CF223" s="34"/>
      <c r="CG223" s="34"/>
      <c r="CH223" s="34"/>
      <c r="CI223" s="35"/>
      <c r="CJ223" s="16" t="str">
        <f t="shared" si="529"/>
        <v/>
      </c>
      <c r="CK223" t="str">
        <f t="shared" si="530"/>
        <v/>
      </c>
      <c r="CL223" s="17" t="str">
        <f t="shared" si="555"/>
        <v/>
      </c>
      <c r="CN223" s="33"/>
      <c r="CO223" s="34"/>
      <c r="CP223" s="34"/>
      <c r="CQ223" s="34"/>
      <c r="CR223" s="34"/>
      <c r="CS223" s="35"/>
      <c r="CT223" s="16" t="str">
        <f t="shared" si="531"/>
        <v/>
      </c>
      <c r="CU223" t="str">
        <f t="shared" si="532"/>
        <v/>
      </c>
      <c r="CV223" s="17" t="str">
        <f t="shared" si="556"/>
        <v/>
      </c>
      <c r="CX223" s="33"/>
      <c r="CY223" s="34"/>
      <c r="CZ223" s="34"/>
      <c r="DA223" s="34"/>
      <c r="DB223" s="34"/>
      <c r="DC223" s="35"/>
      <c r="DD223" s="16" t="str">
        <f t="shared" si="533"/>
        <v/>
      </c>
      <c r="DE223" t="str">
        <f t="shared" si="534"/>
        <v/>
      </c>
      <c r="DF223" s="17" t="str">
        <f t="shared" si="557"/>
        <v/>
      </c>
      <c r="DH223" s="33"/>
      <c r="DI223" s="34"/>
      <c r="DJ223" s="34"/>
      <c r="DK223" s="34"/>
      <c r="DL223" s="34"/>
      <c r="DM223" s="35"/>
      <c r="DN223" s="16" t="str">
        <f t="shared" si="535"/>
        <v/>
      </c>
      <c r="DO223" t="str">
        <f t="shared" si="536"/>
        <v/>
      </c>
      <c r="DP223" s="17" t="str">
        <f t="shared" si="558"/>
        <v/>
      </c>
      <c r="DR223" s="33"/>
      <c r="DS223" s="34"/>
      <c r="DT223" s="34"/>
      <c r="DU223" s="34"/>
      <c r="DV223" s="34"/>
      <c r="DW223" s="35"/>
      <c r="DX223" s="16" t="str">
        <f t="shared" si="537"/>
        <v/>
      </c>
      <c r="DY223" t="str">
        <f t="shared" si="538"/>
        <v/>
      </c>
      <c r="DZ223" s="17" t="str">
        <f t="shared" si="559"/>
        <v/>
      </c>
      <c r="EB223" s="33"/>
      <c r="EC223" s="34"/>
      <c r="ED223" s="34"/>
      <c r="EE223" s="34"/>
      <c r="EF223" s="34"/>
      <c r="EG223" s="35"/>
      <c r="EH223" s="16" t="str">
        <f t="shared" si="539"/>
        <v/>
      </c>
      <c r="EI223" t="str">
        <f t="shared" si="540"/>
        <v/>
      </c>
      <c r="EJ223" s="17" t="str">
        <f t="shared" si="560"/>
        <v/>
      </c>
      <c r="EL223" s="33"/>
      <c r="EM223" s="34"/>
      <c r="EN223" s="34"/>
      <c r="EO223" s="34"/>
      <c r="EP223" s="34"/>
      <c r="EQ223" s="35"/>
      <c r="ER223" s="16" t="str">
        <f t="shared" si="541"/>
        <v/>
      </c>
      <c r="ES223" t="str">
        <f t="shared" si="542"/>
        <v/>
      </c>
      <c r="ET223" s="17" t="str">
        <f t="shared" si="561"/>
        <v/>
      </c>
      <c r="EV223" s="33"/>
      <c r="EW223" s="34"/>
      <c r="EX223" s="34"/>
      <c r="EY223" s="34"/>
      <c r="EZ223" s="34"/>
      <c r="FA223" s="35"/>
      <c r="FB223" s="16" t="str">
        <f t="shared" si="543"/>
        <v/>
      </c>
      <c r="FC223" t="str">
        <f t="shared" si="544"/>
        <v/>
      </c>
      <c r="FD223" s="17" t="str">
        <f t="shared" si="562"/>
        <v/>
      </c>
      <c r="FF223" s="16" t="str">
        <f t="shared" si="479"/>
        <v/>
      </c>
      <c r="FG223" t="str">
        <f t="shared" si="480"/>
        <v/>
      </c>
      <c r="FH223" t="str">
        <f t="shared" si="481"/>
        <v/>
      </c>
      <c r="FI223" s="17" t="str">
        <f t="shared" si="482"/>
        <v/>
      </c>
      <c r="FK223" s="16" t="str">
        <f t="shared" si="483"/>
        <v/>
      </c>
      <c r="FL223" t="str">
        <f t="shared" si="484"/>
        <v/>
      </c>
      <c r="FM223" t="str">
        <f t="shared" si="485"/>
        <v/>
      </c>
      <c r="FN223" s="17" t="str">
        <f t="shared" si="486"/>
        <v/>
      </c>
      <c r="FP223" s="16" t="str">
        <f t="shared" si="487"/>
        <v/>
      </c>
      <c r="FQ223" t="str">
        <f t="shared" si="488"/>
        <v/>
      </c>
      <c r="FR223" t="str">
        <f t="shared" si="489"/>
        <v/>
      </c>
      <c r="FS223" s="17" t="str">
        <f t="shared" si="490"/>
        <v/>
      </c>
      <c r="FU223" s="16" t="str">
        <f t="shared" si="491"/>
        <v/>
      </c>
      <c r="FV223" t="str">
        <f t="shared" si="492"/>
        <v/>
      </c>
      <c r="FW223" t="str">
        <f t="shared" si="493"/>
        <v/>
      </c>
      <c r="FX223" s="17" t="str">
        <f t="shared" si="494"/>
        <v/>
      </c>
      <c r="FZ223" s="16" t="str">
        <f t="shared" si="495"/>
        <v/>
      </c>
      <c r="GA223" t="str">
        <f t="shared" si="496"/>
        <v/>
      </c>
      <c r="GB223" t="str">
        <f t="shared" si="497"/>
        <v/>
      </c>
      <c r="GC223" s="17" t="str">
        <f t="shared" si="498"/>
        <v/>
      </c>
      <c r="GE223" s="16" t="str">
        <f t="shared" si="499"/>
        <v/>
      </c>
      <c r="GF223" t="str">
        <f t="shared" si="500"/>
        <v/>
      </c>
      <c r="GG223" t="str">
        <f t="shared" si="501"/>
        <v/>
      </c>
      <c r="GH223" s="17" t="str">
        <f t="shared" si="502"/>
        <v/>
      </c>
      <c r="GJ223" s="16" t="str">
        <f t="shared" si="545"/>
        <v/>
      </c>
      <c r="GK223" t="str">
        <f t="shared" si="503"/>
        <v/>
      </c>
      <c r="GL223" t="str">
        <f t="shared" si="504"/>
        <v/>
      </c>
      <c r="GM223" s="17" t="str">
        <f t="shared" si="505"/>
        <v/>
      </c>
      <c r="GO223" s="16" t="str">
        <f t="shared" si="546"/>
        <v/>
      </c>
      <c r="GP223" t="str">
        <f t="shared" si="506"/>
        <v/>
      </c>
      <c r="GQ223" t="str">
        <f t="shared" si="507"/>
        <v/>
      </c>
      <c r="GR223" s="17" t="str">
        <f t="shared" si="508"/>
        <v/>
      </c>
      <c r="GT223" s="16" t="str">
        <f t="shared" si="547"/>
        <v/>
      </c>
      <c r="GU223" t="str">
        <f t="shared" si="509"/>
        <v/>
      </c>
      <c r="GV223" t="str">
        <f t="shared" si="510"/>
        <v/>
      </c>
      <c r="GW223" s="17" t="str">
        <f t="shared" si="511"/>
        <v/>
      </c>
    </row>
    <row r="224" spans="2:205" x14ac:dyDescent="0.25">
      <c r="B224" s="33"/>
      <c r="C224" s="34"/>
      <c r="D224" s="34"/>
      <c r="E224" s="34"/>
      <c r="F224" s="34"/>
      <c r="G224" s="35"/>
      <c r="H224" s="16" t="str">
        <f t="shared" si="512"/>
        <v/>
      </c>
      <c r="I224" t="str">
        <f t="shared" si="513"/>
        <v/>
      </c>
      <c r="J224" s="17" t="str">
        <f t="shared" si="514"/>
        <v/>
      </c>
      <c r="L224" s="33"/>
      <c r="M224" s="34"/>
      <c r="N224" s="34"/>
      <c r="O224" s="34"/>
      <c r="P224" s="34"/>
      <c r="Q224" s="35"/>
      <c r="R224" s="16" t="str">
        <f t="shared" si="515"/>
        <v/>
      </c>
      <c r="S224" t="str">
        <f t="shared" si="516"/>
        <v/>
      </c>
      <c r="T224" s="17" t="str">
        <f t="shared" si="548"/>
        <v/>
      </c>
      <c r="V224" s="33"/>
      <c r="W224" s="34"/>
      <c r="X224" s="34"/>
      <c r="Y224" s="34"/>
      <c r="Z224" s="34"/>
      <c r="AA224" s="35"/>
      <c r="AB224" s="16" t="str">
        <f t="shared" si="517"/>
        <v/>
      </c>
      <c r="AC224" t="str">
        <f t="shared" si="518"/>
        <v/>
      </c>
      <c r="AD224" s="17" t="str">
        <f t="shared" si="549"/>
        <v/>
      </c>
      <c r="AF224" s="33"/>
      <c r="AG224" s="34"/>
      <c r="AH224" s="34"/>
      <c r="AI224" s="34"/>
      <c r="AJ224" s="34"/>
      <c r="AK224" s="35"/>
      <c r="AL224" s="16" t="str">
        <f t="shared" si="519"/>
        <v/>
      </c>
      <c r="AM224" t="str">
        <f t="shared" si="520"/>
        <v/>
      </c>
      <c r="AN224" s="17" t="str">
        <f t="shared" si="550"/>
        <v/>
      </c>
      <c r="AP224" s="33"/>
      <c r="AQ224" s="34"/>
      <c r="AR224" s="34"/>
      <c r="AS224" s="34"/>
      <c r="AT224" s="34"/>
      <c r="AU224" s="35"/>
      <c r="AV224" s="16" t="str">
        <f t="shared" si="521"/>
        <v/>
      </c>
      <c r="AW224" t="str">
        <f t="shared" si="522"/>
        <v/>
      </c>
      <c r="AX224" s="17" t="str">
        <f t="shared" si="551"/>
        <v/>
      </c>
      <c r="AZ224" s="33"/>
      <c r="BA224" s="34"/>
      <c r="BB224" s="34"/>
      <c r="BC224" s="34"/>
      <c r="BD224" s="34"/>
      <c r="BE224" s="35"/>
      <c r="BF224" s="16" t="str">
        <f t="shared" si="523"/>
        <v/>
      </c>
      <c r="BG224" t="str">
        <f t="shared" si="524"/>
        <v/>
      </c>
      <c r="BH224" s="17" t="str">
        <f t="shared" si="552"/>
        <v/>
      </c>
      <c r="BJ224" s="33"/>
      <c r="BK224" s="34"/>
      <c r="BL224" s="34"/>
      <c r="BM224" s="34"/>
      <c r="BN224" s="34"/>
      <c r="BO224" s="35"/>
      <c r="BP224" s="16" t="str">
        <f t="shared" si="525"/>
        <v/>
      </c>
      <c r="BQ224" t="str">
        <f t="shared" si="526"/>
        <v/>
      </c>
      <c r="BR224" s="17" t="str">
        <f t="shared" si="553"/>
        <v/>
      </c>
      <c r="BT224" s="33"/>
      <c r="BU224" s="34"/>
      <c r="BV224" s="34"/>
      <c r="BW224" s="34"/>
      <c r="BX224" s="34"/>
      <c r="BY224" s="35"/>
      <c r="BZ224" s="16" t="str">
        <f t="shared" si="527"/>
        <v/>
      </c>
      <c r="CA224" t="str">
        <f t="shared" si="528"/>
        <v/>
      </c>
      <c r="CB224" s="17" t="str">
        <f t="shared" si="554"/>
        <v/>
      </c>
      <c r="CD224" s="33"/>
      <c r="CE224" s="34"/>
      <c r="CF224" s="34"/>
      <c r="CG224" s="34"/>
      <c r="CH224" s="34"/>
      <c r="CI224" s="35"/>
      <c r="CJ224" s="16" t="str">
        <f t="shared" si="529"/>
        <v/>
      </c>
      <c r="CK224" t="str">
        <f t="shared" si="530"/>
        <v/>
      </c>
      <c r="CL224" s="17" t="str">
        <f t="shared" si="555"/>
        <v/>
      </c>
      <c r="CN224" s="33"/>
      <c r="CO224" s="34"/>
      <c r="CP224" s="34"/>
      <c r="CQ224" s="34"/>
      <c r="CR224" s="34"/>
      <c r="CS224" s="35"/>
      <c r="CT224" s="16" t="str">
        <f t="shared" si="531"/>
        <v/>
      </c>
      <c r="CU224" t="str">
        <f t="shared" si="532"/>
        <v/>
      </c>
      <c r="CV224" s="17" t="str">
        <f t="shared" si="556"/>
        <v/>
      </c>
      <c r="CX224" s="33"/>
      <c r="CY224" s="34"/>
      <c r="CZ224" s="34"/>
      <c r="DA224" s="34"/>
      <c r="DB224" s="34"/>
      <c r="DC224" s="35"/>
      <c r="DD224" s="16" t="str">
        <f t="shared" si="533"/>
        <v/>
      </c>
      <c r="DE224" t="str">
        <f t="shared" si="534"/>
        <v/>
      </c>
      <c r="DF224" s="17" t="str">
        <f t="shared" si="557"/>
        <v/>
      </c>
      <c r="DH224" s="33"/>
      <c r="DI224" s="34"/>
      <c r="DJ224" s="34"/>
      <c r="DK224" s="34"/>
      <c r="DL224" s="34"/>
      <c r="DM224" s="35"/>
      <c r="DN224" s="16" t="str">
        <f t="shared" si="535"/>
        <v/>
      </c>
      <c r="DO224" t="str">
        <f t="shared" si="536"/>
        <v/>
      </c>
      <c r="DP224" s="17" t="str">
        <f t="shared" si="558"/>
        <v/>
      </c>
      <c r="DR224" s="33"/>
      <c r="DS224" s="34"/>
      <c r="DT224" s="34"/>
      <c r="DU224" s="34"/>
      <c r="DV224" s="34"/>
      <c r="DW224" s="35"/>
      <c r="DX224" s="16" t="str">
        <f t="shared" si="537"/>
        <v/>
      </c>
      <c r="DY224" t="str">
        <f t="shared" si="538"/>
        <v/>
      </c>
      <c r="DZ224" s="17" t="str">
        <f t="shared" si="559"/>
        <v/>
      </c>
      <c r="EB224" s="33"/>
      <c r="EC224" s="34"/>
      <c r="ED224" s="34"/>
      <c r="EE224" s="34"/>
      <c r="EF224" s="34"/>
      <c r="EG224" s="35"/>
      <c r="EH224" s="16" t="str">
        <f t="shared" si="539"/>
        <v/>
      </c>
      <c r="EI224" t="str">
        <f t="shared" si="540"/>
        <v/>
      </c>
      <c r="EJ224" s="17" t="str">
        <f t="shared" si="560"/>
        <v/>
      </c>
      <c r="EL224" s="33"/>
      <c r="EM224" s="34"/>
      <c r="EN224" s="34"/>
      <c r="EO224" s="34"/>
      <c r="EP224" s="34"/>
      <c r="EQ224" s="35"/>
      <c r="ER224" s="16" t="str">
        <f t="shared" si="541"/>
        <v/>
      </c>
      <c r="ES224" t="str">
        <f t="shared" si="542"/>
        <v/>
      </c>
      <c r="ET224" s="17" t="str">
        <f t="shared" si="561"/>
        <v/>
      </c>
      <c r="EV224" s="33"/>
      <c r="EW224" s="34"/>
      <c r="EX224" s="34"/>
      <c r="EY224" s="34"/>
      <c r="EZ224" s="34"/>
      <c r="FA224" s="35"/>
      <c r="FB224" s="16" t="str">
        <f t="shared" si="543"/>
        <v/>
      </c>
      <c r="FC224" t="str">
        <f t="shared" si="544"/>
        <v/>
      </c>
      <c r="FD224" s="17" t="str">
        <f t="shared" si="562"/>
        <v/>
      </c>
      <c r="FF224" s="16" t="str">
        <f t="shared" si="479"/>
        <v/>
      </c>
      <c r="FG224" t="str">
        <f t="shared" si="480"/>
        <v/>
      </c>
      <c r="FH224" t="str">
        <f t="shared" si="481"/>
        <v/>
      </c>
      <c r="FI224" s="17" t="str">
        <f t="shared" si="482"/>
        <v/>
      </c>
      <c r="FK224" s="16" t="str">
        <f t="shared" si="483"/>
        <v/>
      </c>
      <c r="FL224" t="str">
        <f t="shared" si="484"/>
        <v/>
      </c>
      <c r="FM224" t="str">
        <f t="shared" si="485"/>
        <v/>
      </c>
      <c r="FN224" s="17" t="str">
        <f t="shared" si="486"/>
        <v/>
      </c>
      <c r="FP224" s="16" t="str">
        <f t="shared" si="487"/>
        <v/>
      </c>
      <c r="FQ224" t="str">
        <f t="shared" si="488"/>
        <v/>
      </c>
      <c r="FR224" t="str">
        <f t="shared" si="489"/>
        <v/>
      </c>
      <c r="FS224" s="17" t="str">
        <f t="shared" si="490"/>
        <v/>
      </c>
      <c r="FU224" s="16" t="str">
        <f t="shared" si="491"/>
        <v/>
      </c>
      <c r="FV224" t="str">
        <f t="shared" si="492"/>
        <v/>
      </c>
      <c r="FW224" t="str">
        <f t="shared" si="493"/>
        <v/>
      </c>
      <c r="FX224" s="17" t="str">
        <f t="shared" si="494"/>
        <v/>
      </c>
      <c r="FZ224" s="16" t="str">
        <f t="shared" si="495"/>
        <v/>
      </c>
      <c r="GA224" t="str">
        <f t="shared" si="496"/>
        <v/>
      </c>
      <c r="GB224" t="str">
        <f t="shared" si="497"/>
        <v/>
      </c>
      <c r="GC224" s="17" t="str">
        <f t="shared" si="498"/>
        <v/>
      </c>
      <c r="GE224" s="16" t="str">
        <f t="shared" si="499"/>
        <v/>
      </c>
      <c r="GF224" t="str">
        <f t="shared" si="500"/>
        <v/>
      </c>
      <c r="GG224" t="str">
        <f t="shared" si="501"/>
        <v/>
      </c>
      <c r="GH224" s="17" t="str">
        <f t="shared" si="502"/>
        <v/>
      </c>
      <c r="GJ224" s="16" t="str">
        <f t="shared" si="545"/>
        <v/>
      </c>
      <c r="GK224" t="str">
        <f t="shared" si="503"/>
        <v/>
      </c>
      <c r="GL224" t="str">
        <f t="shared" si="504"/>
        <v/>
      </c>
      <c r="GM224" s="17" t="str">
        <f t="shared" si="505"/>
        <v/>
      </c>
      <c r="GO224" s="16" t="str">
        <f t="shared" si="546"/>
        <v/>
      </c>
      <c r="GP224" t="str">
        <f t="shared" si="506"/>
        <v/>
      </c>
      <c r="GQ224" t="str">
        <f t="shared" si="507"/>
        <v/>
      </c>
      <c r="GR224" s="17" t="str">
        <f t="shared" si="508"/>
        <v/>
      </c>
      <c r="GT224" s="16" t="str">
        <f t="shared" si="547"/>
        <v/>
      </c>
      <c r="GU224" t="str">
        <f t="shared" si="509"/>
        <v/>
      </c>
      <c r="GV224" t="str">
        <f t="shared" si="510"/>
        <v/>
      </c>
      <c r="GW224" s="17" t="str">
        <f t="shared" si="511"/>
        <v/>
      </c>
    </row>
    <row r="225" spans="2:205" x14ac:dyDescent="0.25">
      <c r="B225" s="33"/>
      <c r="C225" s="34"/>
      <c r="D225" s="34"/>
      <c r="E225" s="34"/>
      <c r="F225" s="34"/>
      <c r="G225" s="35"/>
      <c r="H225" s="16" t="str">
        <f t="shared" si="512"/>
        <v/>
      </c>
      <c r="I225" t="str">
        <f t="shared" si="513"/>
        <v/>
      </c>
      <c r="J225" s="17" t="str">
        <f t="shared" si="514"/>
        <v/>
      </c>
      <c r="L225" s="33"/>
      <c r="M225" s="34"/>
      <c r="N225" s="34"/>
      <c r="O225" s="34"/>
      <c r="P225" s="34"/>
      <c r="Q225" s="35"/>
      <c r="R225" s="16" t="str">
        <f t="shared" si="515"/>
        <v/>
      </c>
      <c r="S225" t="str">
        <f t="shared" si="516"/>
        <v/>
      </c>
      <c r="T225" s="17" t="str">
        <f t="shared" si="548"/>
        <v/>
      </c>
      <c r="V225" s="33"/>
      <c r="W225" s="34"/>
      <c r="X225" s="34"/>
      <c r="Y225" s="34"/>
      <c r="Z225" s="34"/>
      <c r="AA225" s="35"/>
      <c r="AB225" s="16" t="str">
        <f t="shared" si="517"/>
        <v/>
      </c>
      <c r="AC225" t="str">
        <f t="shared" si="518"/>
        <v/>
      </c>
      <c r="AD225" s="17" t="str">
        <f t="shared" si="549"/>
        <v/>
      </c>
      <c r="AF225" s="33"/>
      <c r="AG225" s="34"/>
      <c r="AH225" s="34"/>
      <c r="AI225" s="34"/>
      <c r="AJ225" s="34"/>
      <c r="AK225" s="35"/>
      <c r="AL225" s="16" t="str">
        <f t="shared" si="519"/>
        <v/>
      </c>
      <c r="AM225" t="str">
        <f t="shared" si="520"/>
        <v/>
      </c>
      <c r="AN225" s="17" t="str">
        <f t="shared" si="550"/>
        <v/>
      </c>
      <c r="AP225" s="33"/>
      <c r="AQ225" s="34"/>
      <c r="AR225" s="34"/>
      <c r="AS225" s="34"/>
      <c r="AT225" s="34"/>
      <c r="AU225" s="35"/>
      <c r="AV225" s="16" t="str">
        <f t="shared" si="521"/>
        <v/>
      </c>
      <c r="AW225" t="str">
        <f t="shared" si="522"/>
        <v/>
      </c>
      <c r="AX225" s="17" t="str">
        <f t="shared" si="551"/>
        <v/>
      </c>
      <c r="AZ225" s="33"/>
      <c r="BA225" s="34"/>
      <c r="BB225" s="34"/>
      <c r="BC225" s="34"/>
      <c r="BD225" s="34"/>
      <c r="BE225" s="35"/>
      <c r="BF225" s="16" t="str">
        <f t="shared" si="523"/>
        <v/>
      </c>
      <c r="BG225" t="str">
        <f t="shared" si="524"/>
        <v/>
      </c>
      <c r="BH225" s="17" t="str">
        <f t="shared" si="552"/>
        <v/>
      </c>
      <c r="BJ225" s="33"/>
      <c r="BK225" s="34"/>
      <c r="BL225" s="34"/>
      <c r="BM225" s="34"/>
      <c r="BN225" s="34"/>
      <c r="BO225" s="35"/>
      <c r="BP225" s="16" t="str">
        <f t="shared" si="525"/>
        <v/>
      </c>
      <c r="BQ225" t="str">
        <f t="shared" si="526"/>
        <v/>
      </c>
      <c r="BR225" s="17" t="str">
        <f t="shared" si="553"/>
        <v/>
      </c>
      <c r="BT225" s="33"/>
      <c r="BU225" s="34"/>
      <c r="BV225" s="34"/>
      <c r="BW225" s="34"/>
      <c r="BX225" s="34"/>
      <c r="BY225" s="35"/>
      <c r="BZ225" s="16" t="str">
        <f t="shared" si="527"/>
        <v/>
      </c>
      <c r="CA225" t="str">
        <f t="shared" si="528"/>
        <v/>
      </c>
      <c r="CB225" s="17" t="str">
        <f t="shared" si="554"/>
        <v/>
      </c>
      <c r="CD225" s="33"/>
      <c r="CE225" s="34"/>
      <c r="CF225" s="34"/>
      <c r="CG225" s="34"/>
      <c r="CH225" s="34"/>
      <c r="CI225" s="35"/>
      <c r="CJ225" s="16" t="str">
        <f t="shared" si="529"/>
        <v/>
      </c>
      <c r="CK225" t="str">
        <f t="shared" si="530"/>
        <v/>
      </c>
      <c r="CL225" s="17" t="str">
        <f t="shared" si="555"/>
        <v/>
      </c>
      <c r="CN225" s="33"/>
      <c r="CO225" s="34"/>
      <c r="CP225" s="34"/>
      <c r="CQ225" s="34"/>
      <c r="CR225" s="34"/>
      <c r="CS225" s="35"/>
      <c r="CT225" s="16" t="str">
        <f t="shared" si="531"/>
        <v/>
      </c>
      <c r="CU225" t="str">
        <f t="shared" si="532"/>
        <v/>
      </c>
      <c r="CV225" s="17" t="str">
        <f t="shared" si="556"/>
        <v/>
      </c>
      <c r="CX225" s="33"/>
      <c r="CY225" s="34"/>
      <c r="CZ225" s="34"/>
      <c r="DA225" s="34"/>
      <c r="DB225" s="34"/>
      <c r="DC225" s="35"/>
      <c r="DD225" s="16" t="str">
        <f t="shared" si="533"/>
        <v/>
      </c>
      <c r="DE225" t="str">
        <f t="shared" si="534"/>
        <v/>
      </c>
      <c r="DF225" s="17" t="str">
        <f t="shared" si="557"/>
        <v/>
      </c>
      <c r="DH225" s="33"/>
      <c r="DI225" s="34"/>
      <c r="DJ225" s="34"/>
      <c r="DK225" s="34"/>
      <c r="DL225" s="34"/>
      <c r="DM225" s="35"/>
      <c r="DN225" s="16" t="str">
        <f t="shared" si="535"/>
        <v/>
      </c>
      <c r="DO225" t="str">
        <f t="shared" si="536"/>
        <v/>
      </c>
      <c r="DP225" s="17" t="str">
        <f t="shared" si="558"/>
        <v/>
      </c>
      <c r="DR225" s="33"/>
      <c r="DS225" s="34"/>
      <c r="DT225" s="34"/>
      <c r="DU225" s="34"/>
      <c r="DV225" s="34"/>
      <c r="DW225" s="35"/>
      <c r="DX225" s="16" t="str">
        <f t="shared" si="537"/>
        <v/>
      </c>
      <c r="DY225" t="str">
        <f t="shared" si="538"/>
        <v/>
      </c>
      <c r="DZ225" s="17" t="str">
        <f t="shared" si="559"/>
        <v/>
      </c>
      <c r="EB225" s="33"/>
      <c r="EC225" s="34"/>
      <c r="ED225" s="34"/>
      <c r="EE225" s="34"/>
      <c r="EF225" s="34"/>
      <c r="EG225" s="35"/>
      <c r="EH225" s="16" t="str">
        <f t="shared" si="539"/>
        <v/>
      </c>
      <c r="EI225" t="str">
        <f t="shared" si="540"/>
        <v/>
      </c>
      <c r="EJ225" s="17" t="str">
        <f t="shared" si="560"/>
        <v/>
      </c>
      <c r="EL225" s="33"/>
      <c r="EM225" s="34"/>
      <c r="EN225" s="34"/>
      <c r="EO225" s="34"/>
      <c r="EP225" s="34"/>
      <c r="EQ225" s="35"/>
      <c r="ER225" s="16" t="str">
        <f t="shared" si="541"/>
        <v/>
      </c>
      <c r="ES225" t="str">
        <f t="shared" si="542"/>
        <v/>
      </c>
      <c r="ET225" s="17" t="str">
        <f t="shared" si="561"/>
        <v/>
      </c>
      <c r="EV225" s="33"/>
      <c r="EW225" s="34"/>
      <c r="EX225" s="34"/>
      <c r="EY225" s="34"/>
      <c r="EZ225" s="34"/>
      <c r="FA225" s="35"/>
      <c r="FB225" s="16" t="str">
        <f t="shared" si="543"/>
        <v/>
      </c>
      <c r="FC225" t="str">
        <f t="shared" si="544"/>
        <v/>
      </c>
      <c r="FD225" s="17" t="str">
        <f t="shared" si="562"/>
        <v/>
      </c>
      <c r="FF225" s="16" t="str">
        <f t="shared" si="479"/>
        <v/>
      </c>
      <c r="FG225" t="str">
        <f t="shared" si="480"/>
        <v/>
      </c>
      <c r="FH225" t="str">
        <f t="shared" si="481"/>
        <v/>
      </c>
      <c r="FI225" s="17" t="str">
        <f t="shared" si="482"/>
        <v/>
      </c>
      <c r="FK225" s="16" t="str">
        <f t="shared" si="483"/>
        <v/>
      </c>
      <c r="FL225" t="str">
        <f t="shared" si="484"/>
        <v/>
      </c>
      <c r="FM225" t="str">
        <f t="shared" si="485"/>
        <v/>
      </c>
      <c r="FN225" s="17" t="str">
        <f t="shared" si="486"/>
        <v/>
      </c>
      <c r="FP225" s="16" t="str">
        <f t="shared" si="487"/>
        <v/>
      </c>
      <c r="FQ225" t="str">
        <f t="shared" si="488"/>
        <v/>
      </c>
      <c r="FR225" t="str">
        <f t="shared" si="489"/>
        <v/>
      </c>
      <c r="FS225" s="17" t="str">
        <f t="shared" si="490"/>
        <v/>
      </c>
      <c r="FU225" s="16" t="str">
        <f t="shared" si="491"/>
        <v/>
      </c>
      <c r="FV225" t="str">
        <f t="shared" si="492"/>
        <v/>
      </c>
      <c r="FW225" t="str">
        <f t="shared" si="493"/>
        <v/>
      </c>
      <c r="FX225" s="17" t="str">
        <f t="shared" si="494"/>
        <v/>
      </c>
      <c r="FZ225" s="16" t="str">
        <f t="shared" si="495"/>
        <v/>
      </c>
      <c r="GA225" t="str">
        <f t="shared" si="496"/>
        <v/>
      </c>
      <c r="GB225" t="str">
        <f t="shared" si="497"/>
        <v/>
      </c>
      <c r="GC225" s="17" t="str">
        <f t="shared" si="498"/>
        <v/>
      </c>
      <c r="GE225" s="16" t="str">
        <f t="shared" si="499"/>
        <v/>
      </c>
      <c r="GF225" t="str">
        <f t="shared" si="500"/>
        <v/>
      </c>
      <c r="GG225" t="str">
        <f t="shared" si="501"/>
        <v/>
      </c>
      <c r="GH225" s="17" t="str">
        <f t="shared" si="502"/>
        <v/>
      </c>
      <c r="GJ225" s="16" t="str">
        <f t="shared" si="545"/>
        <v/>
      </c>
      <c r="GK225" t="str">
        <f t="shared" si="503"/>
        <v/>
      </c>
      <c r="GL225" t="str">
        <f t="shared" si="504"/>
        <v/>
      </c>
      <c r="GM225" s="17" t="str">
        <f t="shared" si="505"/>
        <v/>
      </c>
      <c r="GO225" s="16" t="str">
        <f t="shared" si="546"/>
        <v/>
      </c>
      <c r="GP225" t="str">
        <f t="shared" si="506"/>
        <v/>
      </c>
      <c r="GQ225" t="str">
        <f t="shared" si="507"/>
        <v/>
      </c>
      <c r="GR225" s="17" t="str">
        <f t="shared" si="508"/>
        <v/>
      </c>
      <c r="GT225" s="16" t="str">
        <f t="shared" si="547"/>
        <v/>
      </c>
      <c r="GU225" t="str">
        <f t="shared" si="509"/>
        <v/>
      </c>
      <c r="GV225" t="str">
        <f t="shared" si="510"/>
        <v/>
      </c>
      <c r="GW225" s="17" t="str">
        <f t="shared" si="511"/>
        <v/>
      </c>
    </row>
    <row r="226" spans="2:205" x14ac:dyDescent="0.25">
      <c r="B226" s="33"/>
      <c r="C226" s="34"/>
      <c r="D226" s="34"/>
      <c r="E226" s="34"/>
      <c r="F226" s="34"/>
      <c r="G226" s="35"/>
      <c r="H226" s="16" t="str">
        <f t="shared" si="512"/>
        <v/>
      </c>
      <c r="I226" t="str">
        <f t="shared" si="513"/>
        <v/>
      </c>
      <c r="J226" s="17" t="str">
        <f t="shared" si="514"/>
        <v/>
      </c>
      <c r="L226" s="33"/>
      <c r="M226" s="34"/>
      <c r="N226" s="34"/>
      <c r="O226" s="34"/>
      <c r="P226" s="34"/>
      <c r="Q226" s="35"/>
      <c r="R226" s="16" t="str">
        <f t="shared" si="515"/>
        <v/>
      </c>
      <c r="S226" t="str">
        <f t="shared" si="516"/>
        <v/>
      </c>
      <c r="T226" s="17" t="str">
        <f t="shared" si="548"/>
        <v/>
      </c>
      <c r="V226" s="33"/>
      <c r="W226" s="34"/>
      <c r="X226" s="34"/>
      <c r="Y226" s="34"/>
      <c r="Z226" s="34"/>
      <c r="AA226" s="35"/>
      <c r="AB226" s="16" t="str">
        <f t="shared" si="517"/>
        <v/>
      </c>
      <c r="AC226" t="str">
        <f t="shared" si="518"/>
        <v/>
      </c>
      <c r="AD226" s="17" t="str">
        <f t="shared" si="549"/>
        <v/>
      </c>
      <c r="AF226" s="33"/>
      <c r="AG226" s="34"/>
      <c r="AH226" s="34"/>
      <c r="AI226" s="34"/>
      <c r="AJ226" s="34"/>
      <c r="AK226" s="35"/>
      <c r="AL226" s="16" t="str">
        <f t="shared" si="519"/>
        <v/>
      </c>
      <c r="AM226" t="str">
        <f t="shared" si="520"/>
        <v/>
      </c>
      <c r="AN226" s="17" t="str">
        <f t="shared" si="550"/>
        <v/>
      </c>
      <c r="AP226" s="33"/>
      <c r="AQ226" s="34"/>
      <c r="AR226" s="34"/>
      <c r="AS226" s="34"/>
      <c r="AT226" s="34"/>
      <c r="AU226" s="35"/>
      <c r="AV226" s="16" t="str">
        <f t="shared" si="521"/>
        <v/>
      </c>
      <c r="AW226" t="str">
        <f t="shared" si="522"/>
        <v/>
      </c>
      <c r="AX226" s="17" t="str">
        <f t="shared" si="551"/>
        <v/>
      </c>
      <c r="AZ226" s="33"/>
      <c r="BA226" s="34"/>
      <c r="BB226" s="34"/>
      <c r="BC226" s="34"/>
      <c r="BD226" s="34"/>
      <c r="BE226" s="35"/>
      <c r="BF226" s="16" t="str">
        <f t="shared" si="523"/>
        <v/>
      </c>
      <c r="BG226" t="str">
        <f t="shared" si="524"/>
        <v/>
      </c>
      <c r="BH226" s="17" t="str">
        <f t="shared" si="552"/>
        <v/>
      </c>
      <c r="BJ226" s="33"/>
      <c r="BK226" s="34"/>
      <c r="BL226" s="34"/>
      <c r="BM226" s="34"/>
      <c r="BN226" s="34"/>
      <c r="BO226" s="35"/>
      <c r="BP226" s="16" t="str">
        <f t="shared" si="525"/>
        <v/>
      </c>
      <c r="BQ226" t="str">
        <f t="shared" si="526"/>
        <v/>
      </c>
      <c r="BR226" s="17" t="str">
        <f t="shared" si="553"/>
        <v/>
      </c>
      <c r="BT226" s="33"/>
      <c r="BU226" s="34"/>
      <c r="BV226" s="34"/>
      <c r="BW226" s="34"/>
      <c r="BX226" s="34"/>
      <c r="BY226" s="35"/>
      <c r="BZ226" s="16" t="str">
        <f t="shared" si="527"/>
        <v/>
      </c>
      <c r="CA226" t="str">
        <f t="shared" si="528"/>
        <v/>
      </c>
      <c r="CB226" s="17" t="str">
        <f t="shared" si="554"/>
        <v/>
      </c>
      <c r="CD226" s="33"/>
      <c r="CE226" s="34"/>
      <c r="CF226" s="34"/>
      <c r="CG226" s="34"/>
      <c r="CH226" s="34"/>
      <c r="CI226" s="35"/>
      <c r="CJ226" s="16" t="str">
        <f t="shared" si="529"/>
        <v/>
      </c>
      <c r="CK226" t="str">
        <f t="shared" si="530"/>
        <v/>
      </c>
      <c r="CL226" s="17" t="str">
        <f t="shared" si="555"/>
        <v/>
      </c>
      <c r="CN226" s="33"/>
      <c r="CO226" s="34"/>
      <c r="CP226" s="34"/>
      <c r="CQ226" s="34"/>
      <c r="CR226" s="34"/>
      <c r="CS226" s="35"/>
      <c r="CT226" s="16" t="str">
        <f t="shared" si="531"/>
        <v/>
      </c>
      <c r="CU226" t="str">
        <f t="shared" si="532"/>
        <v/>
      </c>
      <c r="CV226" s="17" t="str">
        <f t="shared" si="556"/>
        <v/>
      </c>
      <c r="CX226" s="33"/>
      <c r="CY226" s="34"/>
      <c r="CZ226" s="34"/>
      <c r="DA226" s="34"/>
      <c r="DB226" s="34"/>
      <c r="DC226" s="35"/>
      <c r="DD226" s="16" t="str">
        <f t="shared" si="533"/>
        <v/>
      </c>
      <c r="DE226" t="str">
        <f t="shared" si="534"/>
        <v/>
      </c>
      <c r="DF226" s="17" t="str">
        <f t="shared" si="557"/>
        <v/>
      </c>
      <c r="DH226" s="33"/>
      <c r="DI226" s="34"/>
      <c r="DJ226" s="34"/>
      <c r="DK226" s="34"/>
      <c r="DL226" s="34"/>
      <c r="DM226" s="35"/>
      <c r="DN226" s="16" t="str">
        <f t="shared" si="535"/>
        <v/>
      </c>
      <c r="DO226" t="str">
        <f t="shared" si="536"/>
        <v/>
      </c>
      <c r="DP226" s="17" t="str">
        <f t="shared" si="558"/>
        <v/>
      </c>
      <c r="DR226" s="33"/>
      <c r="DS226" s="34"/>
      <c r="DT226" s="34"/>
      <c r="DU226" s="34"/>
      <c r="DV226" s="34"/>
      <c r="DW226" s="35"/>
      <c r="DX226" s="16" t="str">
        <f t="shared" si="537"/>
        <v/>
      </c>
      <c r="DY226" t="str">
        <f t="shared" si="538"/>
        <v/>
      </c>
      <c r="DZ226" s="17" t="str">
        <f t="shared" si="559"/>
        <v/>
      </c>
      <c r="EB226" s="33"/>
      <c r="EC226" s="34"/>
      <c r="ED226" s="34"/>
      <c r="EE226" s="34"/>
      <c r="EF226" s="34"/>
      <c r="EG226" s="35"/>
      <c r="EH226" s="16" t="str">
        <f t="shared" si="539"/>
        <v/>
      </c>
      <c r="EI226" t="str">
        <f t="shared" si="540"/>
        <v/>
      </c>
      <c r="EJ226" s="17" t="str">
        <f t="shared" si="560"/>
        <v/>
      </c>
      <c r="EL226" s="33"/>
      <c r="EM226" s="34"/>
      <c r="EN226" s="34"/>
      <c r="EO226" s="34"/>
      <c r="EP226" s="34"/>
      <c r="EQ226" s="35"/>
      <c r="ER226" s="16" t="str">
        <f t="shared" si="541"/>
        <v/>
      </c>
      <c r="ES226" t="str">
        <f t="shared" si="542"/>
        <v/>
      </c>
      <c r="ET226" s="17" t="str">
        <f t="shared" si="561"/>
        <v/>
      </c>
      <c r="EV226" s="33"/>
      <c r="EW226" s="34"/>
      <c r="EX226" s="34"/>
      <c r="EY226" s="34"/>
      <c r="EZ226" s="34"/>
      <c r="FA226" s="35"/>
      <c r="FB226" s="16" t="str">
        <f t="shared" si="543"/>
        <v/>
      </c>
      <c r="FC226" t="str">
        <f t="shared" si="544"/>
        <v/>
      </c>
      <c r="FD226" s="17" t="str">
        <f t="shared" si="562"/>
        <v/>
      </c>
      <c r="FF226" s="16" t="str">
        <f t="shared" si="479"/>
        <v/>
      </c>
      <c r="FG226" t="str">
        <f t="shared" si="480"/>
        <v/>
      </c>
      <c r="FH226" t="str">
        <f t="shared" si="481"/>
        <v/>
      </c>
      <c r="FI226" s="17" t="str">
        <f t="shared" si="482"/>
        <v/>
      </c>
      <c r="FK226" s="16" t="str">
        <f t="shared" si="483"/>
        <v/>
      </c>
      <c r="FL226" t="str">
        <f t="shared" si="484"/>
        <v/>
      </c>
      <c r="FM226" t="str">
        <f t="shared" si="485"/>
        <v/>
      </c>
      <c r="FN226" s="17" t="str">
        <f t="shared" si="486"/>
        <v/>
      </c>
      <c r="FP226" s="16" t="str">
        <f t="shared" si="487"/>
        <v/>
      </c>
      <c r="FQ226" t="str">
        <f t="shared" si="488"/>
        <v/>
      </c>
      <c r="FR226" t="str">
        <f t="shared" si="489"/>
        <v/>
      </c>
      <c r="FS226" s="17" t="str">
        <f t="shared" si="490"/>
        <v/>
      </c>
      <c r="FU226" s="16" t="str">
        <f t="shared" si="491"/>
        <v/>
      </c>
      <c r="FV226" t="str">
        <f t="shared" si="492"/>
        <v/>
      </c>
      <c r="FW226" t="str">
        <f t="shared" si="493"/>
        <v/>
      </c>
      <c r="FX226" s="17" t="str">
        <f t="shared" si="494"/>
        <v/>
      </c>
      <c r="FZ226" s="16" t="str">
        <f t="shared" si="495"/>
        <v/>
      </c>
      <c r="GA226" t="str">
        <f t="shared" si="496"/>
        <v/>
      </c>
      <c r="GB226" t="str">
        <f t="shared" si="497"/>
        <v/>
      </c>
      <c r="GC226" s="17" t="str">
        <f t="shared" si="498"/>
        <v/>
      </c>
      <c r="GE226" s="16" t="str">
        <f t="shared" si="499"/>
        <v/>
      </c>
      <c r="GF226" t="str">
        <f t="shared" si="500"/>
        <v/>
      </c>
      <c r="GG226" t="str">
        <f t="shared" si="501"/>
        <v/>
      </c>
      <c r="GH226" s="17" t="str">
        <f t="shared" si="502"/>
        <v/>
      </c>
      <c r="GJ226" s="16" t="str">
        <f t="shared" si="545"/>
        <v/>
      </c>
      <c r="GK226" t="str">
        <f t="shared" si="503"/>
        <v/>
      </c>
      <c r="GL226" t="str">
        <f t="shared" si="504"/>
        <v/>
      </c>
      <c r="GM226" s="17" t="str">
        <f t="shared" si="505"/>
        <v/>
      </c>
      <c r="GO226" s="16" t="str">
        <f t="shared" si="546"/>
        <v/>
      </c>
      <c r="GP226" t="str">
        <f t="shared" si="506"/>
        <v/>
      </c>
      <c r="GQ226" t="str">
        <f t="shared" si="507"/>
        <v/>
      </c>
      <c r="GR226" s="17" t="str">
        <f t="shared" si="508"/>
        <v/>
      </c>
      <c r="GT226" s="16" t="str">
        <f t="shared" si="547"/>
        <v/>
      </c>
      <c r="GU226" t="str">
        <f t="shared" si="509"/>
        <v/>
      </c>
      <c r="GV226" t="str">
        <f t="shared" si="510"/>
        <v/>
      </c>
      <c r="GW226" s="17" t="str">
        <f t="shared" si="511"/>
        <v/>
      </c>
    </row>
    <row r="227" spans="2:205" x14ac:dyDescent="0.25">
      <c r="B227" s="33"/>
      <c r="C227" s="34"/>
      <c r="D227" s="34"/>
      <c r="E227" s="34"/>
      <c r="F227" s="34"/>
      <c r="G227" s="35"/>
      <c r="H227" s="16" t="str">
        <f t="shared" si="512"/>
        <v/>
      </c>
      <c r="I227" t="str">
        <f t="shared" si="513"/>
        <v/>
      </c>
      <c r="J227" s="17" t="str">
        <f t="shared" si="514"/>
        <v/>
      </c>
      <c r="L227" s="33"/>
      <c r="M227" s="34"/>
      <c r="N227" s="34"/>
      <c r="O227" s="34"/>
      <c r="P227" s="34"/>
      <c r="Q227" s="35"/>
      <c r="R227" s="16" t="str">
        <f t="shared" si="515"/>
        <v/>
      </c>
      <c r="S227" t="str">
        <f t="shared" si="516"/>
        <v/>
      </c>
      <c r="T227" s="17" t="str">
        <f t="shared" si="548"/>
        <v/>
      </c>
      <c r="V227" s="33"/>
      <c r="W227" s="34"/>
      <c r="X227" s="34"/>
      <c r="Y227" s="34"/>
      <c r="Z227" s="34"/>
      <c r="AA227" s="35"/>
      <c r="AB227" s="16" t="str">
        <f t="shared" si="517"/>
        <v/>
      </c>
      <c r="AC227" t="str">
        <f t="shared" si="518"/>
        <v/>
      </c>
      <c r="AD227" s="17" t="str">
        <f t="shared" si="549"/>
        <v/>
      </c>
      <c r="AF227" s="33"/>
      <c r="AG227" s="34"/>
      <c r="AH227" s="34"/>
      <c r="AI227" s="34"/>
      <c r="AJ227" s="34"/>
      <c r="AK227" s="35"/>
      <c r="AL227" s="16" t="str">
        <f t="shared" si="519"/>
        <v/>
      </c>
      <c r="AM227" t="str">
        <f t="shared" si="520"/>
        <v/>
      </c>
      <c r="AN227" s="17" t="str">
        <f t="shared" si="550"/>
        <v/>
      </c>
      <c r="AP227" s="33"/>
      <c r="AQ227" s="34"/>
      <c r="AR227" s="34"/>
      <c r="AS227" s="34"/>
      <c r="AT227" s="34"/>
      <c r="AU227" s="35"/>
      <c r="AV227" s="16" t="str">
        <f t="shared" si="521"/>
        <v/>
      </c>
      <c r="AW227" t="str">
        <f t="shared" si="522"/>
        <v/>
      </c>
      <c r="AX227" s="17" t="str">
        <f t="shared" si="551"/>
        <v/>
      </c>
      <c r="AZ227" s="33"/>
      <c r="BA227" s="34"/>
      <c r="BB227" s="34"/>
      <c r="BC227" s="34"/>
      <c r="BD227" s="34"/>
      <c r="BE227" s="35"/>
      <c r="BF227" s="16" t="str">
        <f t="shared" si="523"/>
        <v/>
      </c>
      <c r="BG227" t="str">
        <f t="shared" si="524"/>
        <v/>
      </c>
      <c r="BH227" s="17" t="str">
        <f t="shared" si="552"/>
        <v/>
      </c>
      <c r="BJ227" s="33"/>
      <c r="BK227" s="34"/>
      <c r="BL227" s="34"/>
      <c r="BM227" s="34"/>
      <c r="BN227" s="34"/>
      <c r="BO227" s="35"/>
      <c r="BP227" s="16" t="str">
        <f t="shared" si="525"/>
        <v/>
      </c>
      <c r="BQ227" t="str">
        <f t="shared" si="526"/>
        <v/>
      </c>
      <c r="BR227" s="17" t="str">
        <f t="shared" si="553"/>
        <v/>
      </c>
      <c r="BT227" s="33"/>
      <c r="BU227" s="34"/>
      <c r="BV227" s="34"/>
      <c r="BW227" s="34"/>
      <c r="BX227" s="34"/>
      <c r="BY227" s="35"/>
      <c r="BZ227" s="16" t="str">
        <f t="shared" si="527"/>
        <v/>
      </c>
      <c r="CA227" t="str">
        <f t="shared" si="528"/>
        <v/>
      </c>
      <c r="CB227" s="17" t="str">
        <f t="shared" si="554"/>
        <v/>
      </c>
      <c r="CD227" s="33"/>
      <c r="CE227" s="34"/>
      <c r="CF227" s="34"/>
      <c r="CG227" s="34"/>
      <c r="CH227" s="34"/>
      <c r="CI227" s="35"/>
      <c r="CJ227" s="16" t="str">
        <f t="shared" si="529"/>
        <v/>
      </c>
      <c r="CK227" t="str">
        <f t="shared" si="530"/>
        <v/>
      </c>
      <c r="CL227" s="17" t="str">
        <f t="shared" si="555"/>
        <v/>
      </c>
      <c r="CN227" s="33"/>
      <c r="CO227" s="34"/>
      <c r="CP227" s="34"/>
      <c r="CQ227" s="34"/>
      <c r="CR227" s="34"/>
      <c r="CS227" s="35"/>
      <c r="CT227" s="16" t="str">
        <f t="shared" si="531"/>
        <v/>
      </c>
      <c r="CU227" t="str">
        <f t="shared" si="532"/>
        <v/>
      </c>
      <c r="CV227" s="17" t="str">
        <f t="shared" si="556"/>
        <v/>
      </c>
      <c r="CX227" s="33"/>
      <c r="CY227" s="34"/>
      <c r="CZ227" s="34"/>
      <c r="DA227" s="34"/>
      <c r="DB227" s="34"/>
      <c r="DC227" s="35"/>
      <c r="DD227" s="16" t="str">
        <f t="shared" si="533"/>
        <v/>
      </c>
      <c r="DE227" t="str">
        <f t="shared" si="534"/>
        <v/>
      </c>
      <c r="DF227" s="17" t="str">
        <f t="shared" si="557"/>
        <v/>
      </c>
      <c r="DH227" s="33"/>
      <c r="DI227" s="34"/>
      <c r="DJ227" s="34"/>
      <c r="DK227" s="34"/>
      <c r="DL227" s="34"/>
      <c r="DM227" s="35"/>
      <c r="DN227" s="16" t="str">
        <f t="shared" si="535"/>
        <v/>
      </c>
      <c r="DO227" t="str">
        <f t="shared" si="536"/>
        <v/>
      </c>
      <c r="DP227" s="17" t="str">
        <f t="shared" si="558"/>
        <v/>
      </c>
      <c r="DR227" s="33"/>
      <c r="DS227" s="34"/>
      <c r="DT227" s="34"/>
      <c r="DU227" s="34"/>
      <c r="DV227" s="34"/>
      <c r="DW227" s="35"/>
      <c r="DX227" s="16" t="str">
        <f t="shared" si="537"/>
        <v/>
      </c>
      <c r="DY227" t="str">
        <f t="shared" si="538"/>
        <v/>
      </c>
      <c r="DZ227" s="17" t="str">
        <f t="shared" si="559"/>
        <v/>
      </c>
      <c r="EB227" s="33"/>
      <c r="EC227" s="34"/>
      <c r="ED227" s="34"/>
      <c r="EE227" s="34"/>
      <c r="EF227" s="34"/>
      <c r="EG227" s="35"/>
      <c r="EH227" s="16" t="str">
        <f t="shared" si="539"/>
        <v/>
      </c>
      <c r="EI227" t="str">
        <f t="shared" si="540"/>
        <v/>
      </c>
      <c r="EJ227" s="17" t="str">
        <f t="shared" si="560"/>
        <v/>
      </c>
      <c r="EL227" s="33"/>
      <c r="EM227" s="34"/>
      <c r="EN227" s="34"/>
      <c r="EO227" s="34"/>
      <c r="EP227" s="34"/>
      <c r="EQ227" s="35"/>
      <c r="ER227" s="16" t="str">
        <f t="shared" si="541"/>
        <v/>
      </c>
      <c r="ES227" t="str">
        <f t="shared" si="542"/>
        <v/>
      </c>
      <c r="ET227" s="17" t="str">
        <f t="shared" si="561"/>
        <v/>
      </c>
      <c r="EV227" s="33"/>
      <c r="EW227" s="34"/>
      <c r="EX227" s="34"/>
      <c r="EY227" s="34"/>
      <c r="EZ227" s="34"/>
      <c r="FA227" s="35"/>
      <c r="FB227" s="16" t="str">
        <f t="shared" si="543"/>
        <v/>
      </c>
      <c r="FC227" t="str">
        <f t="shared" si="544"/>
        <v/>
      </c>
      <c r="FD227" s="17" t="str">
        <f t="shared" si="562"/>
        <v/>
      </c>
      <c r="FF227" s="16" t="str">
        <f t="shared" si="479"/>
        <v/>
      </c>
      <c r="FG227" t="str">
        <f t="shared" si="480"/>
        <v/>
      </c>
      <c r="FH227" t="str">
        <f t="shared" si="481"/>
        <v/>
      </c>
      <c r="FI227" s="17" t="str">
        <f t="shared" si="482"/>
        <v/>
      </c>
      <c r="FK227" s="16" t="str">
        <f t="shared" si="483"/>
        <v/>
      </c>
      <c r="FL227" t="str">
        <f t="shared" si="484"/>
        <v/>
      </c>
      <c r="FM227" t="str">
        <f t="shared" si="485"/>
        <v/>
      </c>
      <c r="FN227" s="17" t="str">
        <f t="shared" si="486"/>
        <v/>
      </c>
      <c r="FP227" s="16" t="str">
        <f t="shared" si="487"/>
        <v/>
      </c>
      <c r="FQ227" t="str">
        <f t="shared" si="488"/>
        <v/>
      </c>
      <c r="FR227" t="str">
        <f t="shared" si="489"/>
        <v/>
      </c>
      <c r="FS227" s="17" t="str">
        <f t="shared" si="490"/>
        <v/>
      </c>
      <c r="FU227" s="16" t="str">
        <f t="shared" si="491"/>
        <v/>
      </c>
      <c r="FV227" t="str">
        <f t="shared" si="492"/>
        <v/>
      </c>
      <c r="FW227" t="str">
        <f t="shared" si="493"/>
        <v/>
      </c>
      <c r="FX227" s="17" t="str">
        <f t="shared" si="494"/>
        <v/>
      </c>
      <c r="FZ227" s="16" t="str">
        <f t="shared" si="495"/>
        <v/>
      </c>
      <c r="GA227" t="str">
        <f t="shared" si="496"/>
        <v/>
      </c>
      <c r="GB227" t="str">
        <f t="shared" si="497"/>
        <v/>
      </c>
      <c r="GC227" s="17" t="str">
        <f t="shared" si="498"/>
        <v/>
      </c>
      <c r="GE227" s="16" t="str">
        <f t="shared" si="499"/>
        <v/>
      </c>
      <c r="GF227" t="str">
        <f t="shared" si="500"/>
        <v/>
      </c>
      <c r="GG227" t="str">
        <f t="shared" si="501"/>
        <v/>
      </c>
      <c r="GH227" s="17" t="str">
        <f t="shared" si="502"/>
        <v/>
      </c>
      <c r="GJ227" s="16" t="str">
        <f t="shared" si="545"/>
        <v/>
      </c>
      <c r="GK227" t="str">
        <f t="shared" si="503"/>
        <v/>
      </c>
      <c r="GL227" t="str">
        <f t="shared" si="504"/>
        <v/>
      </c>
      <c r="GM227" s="17" t="str">
        <f t="shared" si="505"/>
        <v/>
      </c>
      <c r="GO227" s="16" t="str">
        <f t="shared" si="546"/>
        <v/>
      </c>
      <c r="GP227" t="str">
        <f t="shared" si="506"/>
        <v/>
      </c>
      <c r="GQ227" t="str">
        <f t="shared" si="507"/>
        <v/>
      </c>
      <c r="GR227" s="17" t="str">
        <f t="shared" si="508"/>
        <v/>
      </c>
      <c r="GT227" s="16" t="str">
        <f t="shared" si="547"/>
        <v/>
      </c>
      <c r="GU227" t="str">
        <f t="shared" si="509"/>
        <v/>
      </c>
      <c r="GV227" t="str">
        <f t="shared" si="510"/>
        <v/>
      </c>
      <c r="GW227" s="17" t="str">
        <f t="shared" si="511"/>
        <v/>
      </c>
    </row>
    <row r="228" spans="2:205" x14ac:dyDescent="0.25">
      <c r="B228" s="33"/>
      <c r="C228" s="34"/>
      <c r="D228" s="34"/>
      <c r="E228" s="34"/>
      <c r="F228" s="34"/>
      <c r="G228" s="35"/>
      <c r="H228" s="16" t="str">
        <f t="shared" si="512"/>
        <v/>
      </c>
      <c r="I228" t="str">
        <f t="shared" si="513"/>
        <v/>
      </c>
      <c r="J228" s="17" t="str">
        <f t="shared" si="514"/>
        <v/>
      </c>
      <c r="L228" s="33"/>
      <c r="M228" s="34"/>
      <c r="N228" s="34"/>
      <c r="O228" s="34"/>
      <c r="P228" s="34"/>
      <c r="Q228" s="35"/>
      <c r="R228" s="16" t="str">
        <f t="shared" si="515"/>
        <v/>
      </c>
      <c r="S228" t="str">
        <f t="shared" si="516"/>
        <v/>
      </c>
      <c r="T228" s="17" t="str">
        <f t="shared" si="548"/>
        <v/>
      </c>
      <c r="V228" s="33"/>
      <c r="W228" s="34"/>
      <c r="X228" s="34"/>
      <c r="Y228" s="34"/>
      <c r="Z228" s="34"/>
      <c r="AA228" s="35"/>
      <c r="AB228" s="16" t="str">
        <f t="shared" si="517"/>
        <v/>
      </c>
      <c r="AC228" t="str">
        <f t="shared" si="518"/>
        <v/>
      </c>
      <c r="AD228" s="17" t="str">
        <f t="shared" si="549"/>
        <v/>
      </c>
      <c r="AF228" s="33"/>
      <c r="AG228" s="34"/>
      <c r="AH228" s="34"/>
      <c r="AI228" s="34"/>
      <c r="AJ228" s="34"/>
      <c r="AK228" s="35"/>
      <c r="AL228" s="16" t="str">
        <f t="shared" si="519"/>
        <v/>
      </c>
      <c r="AM228" t="str">
        <f t="shared" si="520"/>
        <v/>
      </c>
      <c r="AN228" s="17" t="str">
        <f t="shared" si="550"/>
        <v/>
      </c>
      <c r="AP228" s="33"/>
      <c r="AQ228" s="34"/>
      <c r="AR228" s="34"/>
      <c r="AS228" s="34"/>
      <c r="AT228" s="34"/>
      <c r="AU228" s="35"/>
      <c r="AV228" s="16" t="str">
        <f t="shared" si="521"/>
        <v/>
      </c>
      <c r="AW228" t="str">
        <f t="shared" si="522"/>
        <v/>
      </c>
      <c r="AX228" s="17" t="str">
        <f t="shared" si="551"/>
        <v/>
      </c>
      <c r="AZ228" s="33"/>
      <c r="BA228" s="34"/>
      <c r="BB228" s="34"/>
      <c r="BC228" s="34"/>
      <c r="BD228" s="34"/>
      <c r="BE228" s="35"/>
      <c r="BF228" s="16" t="str">
        <f t="shared" si="523"/>
        <v/>
      </c>
      <c r="BG228" t="str">
        <f t="shared" si="524"/>
        <v/>
      </c>
      <c r="BH228" s="17" t="str">
        <f t="shared" si="552"/>
        <v/>
      </c>
      <c r="BJ228" s="33"/>
      <c r="BK228" s="34"/>
      <c r="BL228" s="34"/>
      <c r="BM228" s="34"/>
      <c r="BN228" s="34"/>
      <c r="BO228" s="35"/>
      <c r="BP228" s="16" t="str">
        <f t="shared" si="525"/>
        <v/>
      </c>
      <c r="BQ228" t="str">
        <f t="shared" si="526"/>
        <v/>
      </c>
      <c r="BR228" s="17" t="str">
        <f t="shared" si="553"/>
        <v/>
      </c>
      <c r="BT228" s="33"/>
      <c r="BU228" s="34"/>
      <c r="BV228" s="34"/>
      <c r="BW228" s="34"/>
      <c r="BX228" s="34"/>
      <c r="BY228" s="35"/>
      <c r="BZ228" s="16" t="str">
        <f t="shared" si="527"/>
        <v/>
      </c>
      <c r="CA228" t="str">
        <f t="shared" si="528"/>
        <v/>
      </c>
      <c r="CB228" s="17" t="str">
        <f t="shared" si="554"/>
        <v/>
      </c>
      <c r="CD228" s="33"/>
      <c r="CE228" s="34"/>
      <c r="CF228" s="34"/>
      <c r="CG228" s="34"/>
      <c r="CH228" s="34"/>
      <c r="CI228" s="35"/>
      <c r="CJ228" s="16" t="str">
        <f t="shared" si="529"/>
        <v/>
      </c>
      <c r="CK228" t="str">
        <f t="shared" si="530"/>
        <v/>
      </c>
      <c r="CL228" s="17" t="str">
        <f t="shared" si="555"/>
        <v/>
      </c>
      <c r="CN228" s="33"/>
      <c r="CO228" s="34"/>
      <c r="CP228" s="34"/>
      <c r="CQ228" s="34"/>
      <c r="CR228" s="34"/>
      <c r="CS228" s="35"/>
      <c r="CT228" s="16" t="str">
        <f t="shared" si="531"/>
        <v/>
      </c>
      <c r="CU228" t="str">
        <f t="shared" si="532"/>
        <v/>
      </c>
      <c r="CV228" s="17" t="str">
        <f t="shared" si="556"/>
        <v/>
      </c>
      <c r="CX228" s="33"/>
      <c r="CY228" s="34"/>
      <c r="CZ228" s="34"/>
      <c r="DA228" s="34"/>
      <c r="DB228" s="34"/>
      <c r="DC228" s="35"/>
      <c r="DD228" s="16" t="str">
        <f t="shared" si="533"/>
        <v/>
      </c>
      <c r="DE228" t="str">
        <f t="shared" si="534"/>
        <v/>
      </c>
      <c r="DF228" s="17" t="str">
        <f t="shared" si="557"/>
        <v/>
      </c>
      <c r="DH228" s="33"/>
      <c r="DI228" s="34"/>
      <c r="DJ228" s="34"/>
      <c r="DK228" s="34"/>
      <c r="DL228" s="34"/>
      <c r="DM228" s="35"/>
      <c r="DN228" s="16" t="str">
        <f t="shared" si="535"/>
        <v/>
      </c>
      <c r="DO228" t="str">
        <f t="shared" si="536"/>
        <v/>
      </c>
      <c r="DP228" s="17" t="str">
        <f t="shared" si="558"/>
        <v/>
      </c>
      <c r="DR228" s="33"/>
      <c r="DS228" s="34"/>
      <c r="DT228" s="34"/>
      <c r="DU228" s="34"/>
      <c r="DV228" s="34"/>
      <c r="DW228" s="35"/>
      <c r="DX228" s="16" t="str">
        <f t="shared" si="537"/>
        <v/>
      </c>
      <c r="DY228" t="str">
        <f t="shared" si="538"/>
        <v/>
      </c>
      <c r="DZ228" s="17" t="str">
        <f t="shared" si="559"/>
        <v/>
      </c>
      <c r="EB228" s="33"/>
      <c r="EC228" s="34"/>
      <c r="ED228" s="34"/>
      <c r="EE228" s="34"/>
      <c r="EF228" s="34"/>
      <c r="EG228" s="35"/>
      <c r="EH228" s="16" t="str">
        <f t="shared" si="539"/>
        <v/>
      </c>
      <c r="EI228" t="str">
        <f t="shared" si="540"/>
        <v/>
      </c>
      <c r="EJ228" s="17" t="str">
        <f t="shared" si="560"/>
        <v/>
      </c>
      <c r="EL228" s="33"/>
      <c r="EM228" s="34"/>
      <c r="EN228" s="34"/>
      <c r="EO228" s="34"/>
      <c r="EP228" s="34"/>
      <c r="EQ228" s="35"/>
      <c r="ER228" s="16" t="str">
        <f t="shared" si="541"/>
        <v/>
      </c>
      <c r="ES228" t="str">
        <f t="shared" si="542"/>
        <v/>
      </c>
      <c r="ET228" s="17" t="str">
        <f t="shared" si="561"/>
        <v/>
      </c>
      <c r="EV228" s="33"/>
      <c r="EW228" s="34"/>
      <c r="EX228" s="34"/>
      <c r="EY228" s="34"/>
      <c r="EZ228" s="34"/>
      <c r="FA228" s="35"/>
      <c r="FB228" s="16" t="str">
        <f t="shared" si="543"/>
        <v/>
      </c>
      <c r="FC228" t="str">
        <f t="shared" si="544"/>
        <v/>
      </c>
      <c r="FD228" s="17" t="str">
        <f t="shared" si="562"/>
        <v/>
      </c>
      <c r="FF228" s="16" t="str">
        <f t="shared" si="479"/>
        <v/>
      </c>
      <c r="FG228" t="str">
        <f t="shared" si="480"/>
        <v/>
      </c>
      <c r="FH228" t="str">
        <f t="shared" si="481"/>
        <v/>
      </c>
      <c r="FI228" s="17" t="str">
        <f t="shared" si="482"/>
        <v/>
      </c>
      <c r="FK228" s="16" t="str">
        <f t="shared" si="483"/>
        <v/>
      </c>
      <c r="FL228" t="str">
        <f t="shared" si="484"/>
        <v/>
      </c>
      <c r="FM228" t="str">
        <f t="shared" si="485"/>
        <v/>
      </c>
      <c r="FN228" s="17" t="str">
        <f t="shared" si="486"/>
        <v/>
      </c>
      <c r="FP228" s="16" t="str">
        <f t="shared" si="487"/>
        <v/>
      </c>
      <c r="FQ228" t="str">
        <f t="shared" si="488"/>
        <v/>
      </c>
      <c r="FR228" t="str">
        <f t="shared" si="489"/>
        <v/>
      </c>
      <c r="FS228" s="17" t="str">
        <f t="shared" si="490"/>
        <v/>
      </c>
      <c r="FU228" s="16" t="str">
        <f t="shared" si="491"/>
        <v/>
      </c>
      <c r="FV228" t="str">
        <f t="shared" si="492"/>
        <v/>
      </c>
      <c r="FW228" t="str">
        <f t="shared" si="493"/>
        <v/>
      </c>
      <c r="FX228" s="17" t="str">
        <f t="shared" si="494"/>
        <v/>
      </c>
      <c r="FZ228" s="16" t="str">
        <f t="shared" si="495"/>
        <v/>
      </c>
      <c r="GA228" t="str">
        <f t="shared" si="496"/>
        <v/>
      </c>
      <c r="GB228" t="str">
        <f t="shared" si="497"/>
        <v/>
      </c>
      <c r="GC228" s="17" t="str">
        <f t="shared" si="498"/>
        <v/>
      </c>
      <c r="GE228" s="16" t="str">
        <f t="shared" si="499"/>
        <v/>
      </c>
      <c r="GF228" t="str">
        <f t="shared" si="500"/>
        <v/>
      </c>
      <c r="GG228" t="str">
        <f t="shared" si="501"/>
        <v/>
      </c>
      <c r="GH228" s="17" t="str">
        <f t="shared" si="502"/>
        <v/>
      </c>
      <c r="GJ228" s="16" t="str">
        <f t="shared" si="545"/>
        <v/>
      </c>
      <c r="GK228" t="str">
        <f t="shared" si="503"/>
        <v/>
      </c>
      <c r="GL228" t="str">
        <f t="shared" si="504"/>
        <v/>
      </c>
      <c r="GM228" s="17" t="str">
        <f t="shared" si="505"/>
        <v/>
      </c>
      <c r="GO228" s="16" t="str">
        <f t="shared" si="546"/>
        <v/>
      </c>
      <c r="GP228" t="str">
        <f t="shared" si="506"/>
        <v/>
      </c>
      <c r="GQ228" t="str">
        <f t="shared" si="507"/>
        <v/>
      </c>
      <c r="GR228" s="17" t="str">
        <f t="shared" si="508"/>
        <v/>
      </c>
      <c r="GT228" s="16" t="str">
        <f t="shared" si="547"/>
        <v/>
      </c>
      <c r="GU228" t="str">
        <f t="shared" si="509"/>
        <v/>
      </c>
      <c r="GV228" t="str">
        <f t="shared" si="510"/>
        <v/>
      </c>
      <c r="GW228" s="17" t="str">
        <f t="shared" si="511"/>
        <v/>
      </c>
    </row>
    <row r="229" spans="2:205" x14ac:dyDescent="0.25">
      <c r="B229" s="33"/>
      <c r="C229" s="34"/>
      <c r="D229" s="34"/>
      <c r="E229" s="34"/>
      <c r="F229" s="34"/>
      <c r="G229" s="35"/>
      <c r="H229" s="16" t="str">
        <f t="shared" si="512"/>
        <v/>
      </c>
      <c r="I229" t="str">
        <f t="shared" si="513"/>
        <v/>
      </c>
      <c r="J229" s="17" t="str">
        <f t="shared" si="514"/>
        <v/>
      </c>
      <c r="L229" s="33"/>
      <c r="M229" s="34"/>
      <c r="N229" s="34"/>
      <c r="O229" s="34"/>
      <c r="P229" s="34"/>
      <c r="Q229" s="35"/>
      <c r="R229" s="16" t="str">
        <f t="shared" si="515"/>
        <v/>
      </c>
      <c r="S229" t="str">
        <f t="shared" si="516"/>
        <v/>
      </c>
      <c r="T229" s="17" t="str">
        <f t="shared" si="548"/>
        <v/>
      </c>
      <c r="V229" s="33"/>
      <c r="W229" s="34"/>
      <c r="X229" s="34"/>
      <c r="Y229" s="34"/>
      <c r="Z229" s="34"/>
      <c r="AA229" s="35"/>
      <c r="AB229" s="16" t="str">
        <f t="shared" si="517"/>
        <v/>
      </c>
      <c r="AC229" t="str">
        <f t="shared" si="518"/>
        <v/>
      </c>
      <c r="AD229" s="17" t="str">
        <f t="shared" si="549"/>
        <v/>
      </c>
      <c r="AF229" s="33"/>
      <c r="AG229" s="34"/>
      <c r="AH229" s="34"/>
      <c r="AI229" s="34"/>
      <c r="AJ229" s="34"/>
      <c r="AK229" s="35"/>
      <c r="AL229" s="16" t="str">
        <f t="shared" si="519"/>
        <v/>
      </c>
      <c r="AM229" t="str">
        <f t="shared" si="520"/>
        <v/>
      </c>
      <c r="AN229" s="17" t="str">
        <f t="shared" si="550"/>
        <v/>
      </c>
      <c r="AP229" s="33"/>
      <c r="AQ229" s="34"/>
      <c r="AR229" s="34"/>
      <c r="AS229" s="34"/>
      <c r="AT229" s="34"/>
      <c r="AU229" s="35"/>
      <c r="AV229" s="16" t="str">
        <f t="shared" si="521"/>
        <v/>
      </c>
      <c r="AW229" t="str">
        <f t="shared" si="522"/>
        <v/>
      </c>
      <c r="AX229" s="17" t="str">
        <f t="shared" si="551"/>
        <v/>
      </c>
      <c r="AZ229" s="33"/>
      <c r="BA229" s="34"/>
      <c r="BB229" s="34"/>
      <c r="BC229" s="34"/>
      <c r="BD229" s="34"/>
      <c r="BE229" s="35"/>
      <c r="BF229" s="16" t="str">
        <f t="shared" si="523"/>
        <v/>
      </c>
      <c r="BG229" t="str">
        <f t="shared" si="524"/>
        <v/>
      </c>
      <c r="BH229" s="17" t="str">
        <f t="shared" si="552"/>
        <v/>
      </c>
      <c r="BJ229" s="33"/>
      <c r="BK229" s="34"/>
      <c r="BL229" s="34"/>
      <c r="BM229" s="34"/>
      <c r="BN229" s="34"/>
      <c r="BO229" s="35"/>
      <c r="BP229" s="16" t="str">
        <f t="shared" si="525"/>
        <v/>
      </c>
      <c r="BQ229" t="str">
        <f t="shared" si="526"/>
        <v/>
      </c>
      <c r="BR229" s="17" t="str">
        <f t="shared" si="553"/>
        <v/>
      </c>
      <c r="BT229" s="33"/>
      <c r="BU229" s="34"/>
      <c r="BV229" s="34"/>
      <c r="BW229" s="34"/>
      <c r="BX229" s="34"/>
      <c r="BY229" s="35"/>
      <c r="BZ229" s="16" t="str">
        <f t="shared" si="527"/>
        <v/>
      </c>
      <c r="CA229" t="str">
        <f t="shared" si="528"/>
        <v/>
      </c>
      <c r="CB229" s="17" t="str">
        <f t="shared" si="554"/>
        <v/>
      </c>
      <c r="CD229" s="33"/>
      <c r="CE229" s="34"/>
      <c r="CF229" s="34"/>
      <c r="CG229" s="34"/>
      <c r="CH229" s="34"/>
      <c r="CI229" s="35"/>
      <c r="CJ229" s="16" t="str">
        <f t="shared" si="529"/>
        <v/>
      </c>
      <c r="CK229" t="str">
        <f t="shared" si="530"/>
        <v/>
      </c>
      <c r="CL229" s="17" t="str">
        <f t="shared" si="555"/>
        <v/>
      </c>
      <c r="CN229" s="33"/>
      <c r="CO229" s="34"/>
      <c r="CP229" s="34"/>
      <c r="CQ229" s="34"/>
      <c r="CR229" s="34"/>
      <c r="CS229" s="35"/>
      <c r="CT229" s="16" t="str">
        <f t="shared" si="531"/>
        <v/>
      </c>
      <c r="CU229" t="str">
        <f t="shared" si="532"/>
        <v/>
      </c>
      <c r="CV229" s="17" t="str">
        <f t="shared" si="556"/>
        <v/>
      </c>
      <c r="CX229" s="33"/>
      <c r="CY229" s="34"/>
      <c r="CZ229" s="34"/>
      <c r="DA229" s="34"/>
      <c r="DB229" s="34"/>
      <c r="DC229" s="35"/>
      <c r="DD229" s="16" t="str">
        <f t="shared" si="533"/>
        <v/>
      </c>
      <c r="DE229" t="str">
        <f t="shared" si="534"/>
        <v/>
      </c>
      <c r="DF229" s="17" t="str">
        <f t="shared" si="557"/>
        <v/>
      </c>
      <c r="DH229" s="33"/>
      <c r="DI229" s="34"/>
      <c r="DJ229" s="34"/>
      <c r="DK229" s="34"/>
      <c r="DL229" s="34"/>
      <c r="DM229" s="35"/>
      <c r="DN229" s="16" t="str">
        <f t="shared" si="535"/>
        <v/>
      </c>
      <c r="DO229" t="str">
        <f t="shared" si="536"/>
        <v/>
      </c>
      <c r="DP229" s="17" t="str">
        <f t="shared" si="558"/>
        <v/>
      </c>
      <c r="DR229" s="33"/>
      <c r="DS229" s="34"/>
      <c r="DT229" s="34"/>
      <c r="DU229" s="34"/>
      <c r="DV229" s="34"/>
      <c r="DW229" s="35"/>
      <c r="DX229" s="16" t="str">
        <f t="shared" si="537"/>
        <v/>
      </c>
      <c r="DY229" t="str">
        <f t="shared" si="538"/>
        <v/>
      </c>
      <c r="DZ229" s="17" t="str">
        <f t="shared" si="559"/>
        <v/>
      </c>
      <c r="EB229" s="33"/>
      <c r="EC229" s="34"/>
      <c r="ED229" s="34"/>
      <c r="EE229" s="34"/>
      <c r="EF229" s="34"/>
      <c r="EG229" s="35"/>
      <c r="EH229" s="16" t="str">
        <f t="shared" si="539"/>
        <v/>
      </c>
      <c r="EI229" t="str">
        <f t="shared" si="540"/>
        <v/>
      </c>
      <c r="EJ229" s="17" t="str">
        <f t="shared" si="560"/>
        <v/>
      </c>
      <c r="EL229" s="33"/>
      <c r="EM229" s="34"/>
      <c r="EN229" s="34"/>
      <c r="EO229" s="34"/>
      <c r="EP229" s="34"/>
      <c r="EQ229" s="35"/>
      <c r="ER229" s="16" t="str">
        <f t="shared" si="541"/>
        <v/>
      </c>
      <c r="ES229" t="str">
        <f t="shared" si="542"/>
        <v/>
      </c>
      <c r="ET229" s="17" t="str">
        <f t="shared" si="561"/>
        <v/>
      </c>
      <c r="EV229" s="33"/>
      <c r="EW229" s="34"/>
      <c r="EX229" s="34"/>
      <c r="EY229" s="34"/>
      <c r="EZ229" s="34"/>
      <c r="FA229" s="35"/>
      <c r="FB229" s="16" t="str">
        <f t="shared" si="543"/>
        <v/>
      </c>
      <c r="FC229" t="str">
        <f t="shared" si="544"/>
        <v/>
      </c>
      <c r="FD229" s="17" t="str">
        <f t="shared" si="562"/>
        <v/>
      </c>
      <c r="FF229" s="16" t="str">
        <f t="shared" si="479"/>
        <v/>
      </c>
      <c r="FG229" t="str">
        <f t="shared" si="480"/>
        <v/>
      </c>
      <c r="FH229" t="str">
        <f t="shared" si="481"/>
        <v/>
      </c>
      <c r="FI229" s="17" t="str">
        <f t="shared" si="482"/>
        <v/>
      </c>
      <c r="FK229" s="16" t="str">
        <f t="shared" si="483"/>
        <v/>
      </c>
      <c r="FL229" t="str">
        <f t="shared" si="484"/>
        <v/>
      </c>
      <c r="FM229" t="str">
        <f t="shared" si="485"/>
        <v/>
      </c>
      <c r="FN229" s="17" t="str">
        <f t="shared" si="486"/>
        <v/>
      </c>
      <c r="FP229" s="16" t="str">
        <f t="shared" si="487"/>
        <v/>
      </c>
      <c r="FQ229" t="str">
        <f t="shared" si="488"/>
        <v/>
      </c>
      <c r="FR229" t="str">
        <f t="shared" si="489"/>
        <v/>
      </c>
      <c r="FS229" s="17" t="str">
        <f t="shared" si="490"/>
        <v/>
      </c>
      <c r="FU229" s="16" t="str">
        <f t="shared" si="491"/>
        <v/>
      </c>
      <c r="FV229" t="str">
        <f t="shared" si="492"/>
        <v/>
      </c>
      <c r="FW229" t="str">
        <f t="shared" si="493"/>
        <v/>
      </c>
      <c r="FX229" s="17" t="str">
        <f t="shared" si="494"/>
        <v/>
      </c>
      <c r="FZ229" s="16" t="str">
        <f t="shared" si="495"/>
        <v/>
      </c>
      <c r="GA229" t="str">
        <f t="shared" si="496"/>
        <v/>
      </c>
      <c r="GB229" t="str">
        <f t="shared" si="497"/>
        <v/>
      </c>
      <c r="GC229" s="17" t="str">
        <f t="shared" si="498"/>
        <v/>
      </c>
      <c r="GE229" s="16" t="str">
        <f t="shared" si="499"/>
        <v/>
      </c>
      <c r="GF229" t="str">
        <f t="shared" si="500"/>
        <v/>
      </c>
      <c r="GG229" t="str">
        <f t="shared" si="501"/>
        <v/>
      </c>
      <c r="GH229" s="17" t="str">
        <f t="shared" si="502"/>
        <v/>
      </c>
      <c r="GJ229" s="16" t="str">
        <f t="shared" si="545"/>
        <v/>
      </c>
      <c r="GK229" t="str">
        <f t="shared" si="503"/>
        <v/>
      </c>
      <c r="GL229" t="str">
        <f t="shared" si="504"/>
        <v/>
      </c>
      <c r="GM229" s="17" t="str">
        <f t="shared" si="505"/>
        <v/>
      </c>
      <c r="GO229" s="16" t="str">
        <f t="shared" si="546"/>
        <v/>
      </c>
      <c r="GP229" t="str">
        <f t="shared" si="506"/>
        <v/>
      </c>
      <c r="GQ229" t="str">
        <f t="shared" si="507"/>
        <v/>
      </c>
      <c r="GR229" s="17" t="str">
        <f t="shared" si="508"/>
        <v/>
      </c>
      <c r="GT229" s="16" t="str">
        <f t="shared" si="547"/>
        <v/>
      </c>
      <c r="GU229" t="str">
        <f t="shared" si="509"/>
        <v/>
      </c>
      <c r="GV229" t="str">
        <f t="shared" si="510"/>
        <v/>
      </c>
      <c r="GW229" s="17" t="str">
        <f t="shared" si="511"/>
        <v/>
      </c>
    </row>
    <row r="230" spans="2:205" x14ac:dyDescent="0.25">
      <c r="B230" s="33"/>
      <c r="C230" s="34"/>
      <c r="D230" s="34"/>
      <c r="E230" s="34"/>
      <c r="F230" s="34"/>
      <c r="G230" s="35"/>
      <c r="H230" s="16" t="str">
        <f t="shared" si="512"/>
        <v/>
      </c>
      <c r="I230" t="str">
        <f t="shared" si="513"/>
        <v/>
      </c>
      <c r="J230" s="17" t="str">
        <f t="shared" si="514"/>
        <v/>
      </c>
      <c r="L230" s="33"/>
      <c r="M230" s="34"/>
      <c r="N230" s="34"/>
      <c r="O230" s="34"/>
      <c r="P230" s="34"/>
      <c r="Q230" s="35"/>
      <c r="R230" s="16" t="str">
        <f t="shared" si="515"/>
        <v/>
      </c>
      <c r="S230" t="str">
        <f t="shared" si="516"/>
        <v/>
      </c>
      <c r="T230" s="17" t="str">
        <f t="shared" si="548"/>
        <v/>
      </c>
      <c r="V230" s="33"/>
      <c r="W230" s="34"/>
      <c r="X230" s="34"/>
      <c r="Y230" s="34"/>
      <c r="Z230" s="34"/>
      <c r="AA230" s="35"/>
      <c r="AB230" s="16" t="str">
        <f t="shared" si="517"/>
        <v/>
      </c>
      <c r="AC230" t="str">
        <f t="shared" si="518"/>
        <v/>
      </c>
      <c r="AD230" s="17" t="str">
        <f t="shared" si="549"/>
        <v/>
      </c>
      <c r="AF230" s="33"/>
      <c r="AG230" s="34"/>
      <c r="AH230" s="34"/>
      <c r="AI230" s="34"/>
      <c r="AJ230" s="34"/>
      <c r="AK230" s="35"/>
      <c r="AL230" s="16" t="str">
        <f t="shared" si="519"/>
        <v/>
      </c>
      <c r="AM230" t="str">
        <f t="shared" si="520"/>
        <v/>
      </c>
      <c r="AN230" s="17" t="str">
        <f t="shared" si="550"/>
        <v/>
      </c>
      <c r="AP230" s="33"/>
      <c r="AQ230" s="34"/>
      <c r="AR230" s="34"/>
      <c r="AS230" s="34"/>
      <c r="AT230" s="34"/>
      <c r="AU230" s="35"/>
      <c r="AV230" s="16" t="str">
        <f t="shared" si="521"/>
        <v/>
      </c>
      <c r="AW230" t="str">
        <f t="shared" si="522"/>
        <v/>
      </c>
      <c r="AX230" s="17" t="str">
        <f t="shared" si="551"/>
        <v/>
      </c>
      <c r="AZ230" s="33"/>
      <c r="BA230" s="34"/>
      <c r="BB230" s="34"/>
      <c r="BC230" s="34"/>
      <c r="BD230" s="34"/>
      <c r="BE230" s="35"/>
      <c r="BF230" s="16" t="str">
        <f t="shared" si="523"/>
        <v/>
      </c>
      <c r="BG230" t="str">
        <f t="shared" si="524"/>
        <v/>
      </c>
      <c r="BH230" s="17" t="str">
        <f t="shared" si="552"/>
        <v/>
      </c>
      <c r="BJ230" s="33"/>
      <c r="BK230" s="34"/>
      <c r="BL230" s="34"/>
      <c r="BM230" s="34"/>
      <c r="BN230" s="34"/>
      <c r="BO230" s="35"/>
      <c r="BP230" s="16" t="str">
        <f t="shared" si="525"/>
        <v/>
      </c>
      <c r="BQ230" t="str">
        <f t="shared" si="526"/>
        <v/>
      </c>
      <c r="BR230" s="17" t="str">
        <f t="shared" si="553"/>
        <v/>
      </c>
      <c r="BT230" s="33"/>
      <c r="BU230" s="34"/>
      <c r="BV230" s="34"/>
      <c r="BW230" s="34"/>
      <c r="BX230" s="34"/>
      <c r="BY230" s="35"/>
      <c r="BZ230" s="16" t="str">
        <f t="shared" si="527"/>
        <v/>
      </c>
      <c r="CA230" t="str">
        <f t="shared" si="528"/>
        <v/>
      </c>
      <c r="CB230" s="17" t="str">
        <f t="shared" si="554"/>
        <v/>
      </c>
      <c r="CD230" s="33"/>
      <c r="CE230" s="34"/>
      <c r="CF230" s="34"/>
      <c r="CG230" s="34"/>
      <c r="CH230" s="34"/>
      <c r="CI230" s="35"/>
      <c r="CJ230" s="16" t="str">
        <f t="shared" si="529"/>
        <v/>
      </c>
      <c r="CK230" t="str">
        <f t="shared" si="530"/>
        <v/>
      </c>
      <c r="CL230" s="17" t="str">
        <f t="shared" si="555"/>
        <v/>
      </c>
      <c r="CN230" s="33"/>
      <c r="CO230" s="34"/>
      <c r="CP230" s="34"/>
      <c r="CQ230" s="34"/>
      <c r="CR230" s="34"/>
      <c r="CS230" s="35"/>
      <c r="CT230" s="16" t="str">
        <f t="shared" si="531"/>
        <v/>
      </c>
      <c r="CU230" t="str">
        <f t="shared" si="532"/>
        <v/>
      </c>
      <c r="CV230" s="17" t="str">
        <f t="shared" si="556"/>
        <v/>
      </c>
      <c r="CX230" s="33"/>
      <c r="CY230" s="34"/>
      <c r="CZ230" s="34"/>
      <c r="DA230" s="34"/>
      <c r="DB230" s="34"/>
      <c r="DC230" s="35"/>
      <c r="DD230" s="16" t="str">
        <f t="shared" si="533"/>
        <v/>
      </c>
      <c r="DE230" t="str">
        <f t="shared" si="534"/>
        <v/>
      </c>
      <c r="DF230" s="17" t="str">
        <f t="shared" si="557"/>
        <v/>
      </c>
      <c r="DH230" s="33"/>
      <c r="DI230" s="34"/>
      <c r="DJ230" s="34"/>
      <c r="DK230" s="34"/>
      <c r="DL230" s="34"/>
      <c r="DM230" s="35"/>
      <c r="DN230" s="16" t="str">
        <f t="shared" si="535"/>
        <v/>
      </c>
      <c r="DO230" t="str">
        <f t="shared" si="536"/>
        <v/>
      </c>
      <c r="DP230" s="17" t="str">
        <f t="shared" si="558"/>
        <v/>
      </c>
      <c r="DR230" s="33"/>
      <c r="DS230" s="34"/>
      <c r="DT230" s="34"/>
      <c r="DU230" s="34"/>
      <c r="DV230" s="34"/>
      <c r="DW230" s="35"/>
      <c r="DX230" s="16" t="str">
        <f t="shared" si="537"/>
        <v/>
      </c>
      <c r="DY230" t="str">
        <f t="shared" si="538"/>
        <v/>
      </c>
      <c r="DZ230" s="17" t="str">
        <f t="shared" si="559"/>
        <v/>
      </c>
      <c r="EB230" s="33"/>
      <c r="EC230" s="34"/>
      <c r="ED230" s="34"/>
      <c r="EE230" s="34"/>
      <c r="EF230" s="34"/>
      <c r="EG230" s="35"/>
      <c r="EH230" s="16" t="str">
        <f t="shared" si="539"/>
        <v/>
      </c>
      <c r="EI230" t="str">
        <f t="shared" si="540"/>
        <v/>
      </c>
      <c r="EJ230" s="17" t="str">
        <f t="shared" si="560"/>
        <v/>
      </c>
      <c r="EL230" s="33"/>
      <c r="EM230" s="34"/>
      <c r="EN230" s="34"/>
      <c r="EO230" s="34"/>
      <c r="EP230" s="34"/>
      <c r="EQ230" s="35"/>
      <c r="ER230" s="16" t="str">
        <f t="shared" si="541"/>
        <v/>
      </c>
      <c r="ES230" t="str">
        <f t="shared" si="542"/>
        <v/>
      </c>
      <c r="ET230" s="17" t="str">
        <f t="shared" si="561"/>
        <v/>
      </c>
      <c r="EV230" s="33"/>
      <c r="EW230" s="34"/>
      <c r="EX230" s="34"/>
      <c r="EY230" s="34"/>
      <c r="EZ230" s="34"/>
      <c r="FA230" s="35"/>
      <c r="FB230" s="16" t="str">
        <f t="shared" si="543"/>
        <v/>
      </c>
      <c r="FC230" t="str">
        <f t="shared" si="544"/>
        <v/>
      </c>
      <c r="FD230" s="17" t="str">
        <f t="shared" si="562"/>
        <v/>
      </c>
      <c r="FF230" s="16" t="str">
        <f t="shared" si="479"/>
        <v/>
      </c>
      <c r="FG230" t="str">
        <f t="shared" si="480"/>
        <v/>
      </c>
      <c r="FH230" t="str">
        <f t="shared" si="481"/>
        <v/>
      </c>
      <c r="FI230" s="17" t="str">
        <f t="shared" si="482"/>
        <v/>
      </c>
      <c r="FK230" s="16" t="str">
        <f t="shared" si="483"/>
        <v/>
      </c>
      <c r="FL230" t="str">
        <f t="shared" si="484"/>
        <v/>
      </c>
      <c r="FM230" t="str">
        <f t="shared" si="485"/>
        <v/>
      </c>
      <c r="FN230" s="17" t="str">
        <f t="shared" si="486"/>
        <v/>
      </c>
      <c r="FP230" s="16" t="str">
        <f t="shared" si="487"/>
        <v/>
      </c>
      <c r="FQ230" t="str">
        <f t="shared" si="488"/>
        <v/>
      </c>
      <c r="FR230" t="str">
        <f t="shared" si="489"/>
        <v/>
      </c>
      <c r="FS230" s="17" t="str">
        <f t="shared" si="490"/>
        <v/>
      </c>
      <c r="FU230" s="16" t="str">
        <f t="shared" si="491"/>
        <v/>
      </c>
      <c r="FV230" t="str">
        <f t="shared" si="492"/>
        <v/>
      </c>
      <c r="FW230" t="str">
        <f t="shared" si="493"/>
        <v/>
      </c>
      <c r="FX230" s="17" t="str">
        <f t="shared" si="494"/>
        <v/>
      </c>
      <c r="FZ230" s="16" t="str">
        <f t="shared" si="495"/>
        <v/>
      </c>
      <c r="GA230" t="str">
        <f t="shared" si="496"/>
        <v/>
      </c>
      <c r="GB230" t="str">
        <f t="shared" si="497"/>
        <v/>
      </c>
      <c r="GC230" s="17" t="str">
        <f t="shared" si="498"/>
        <v/>
      </c>
      <c r="GE230" s="16" t="str">
        <f t="shared" si="499"/>
        <v/>
      </c>
      <c r="GF230" t="str">
        <f t="shared" si="500"/>
        <v/>
      </c>
      <c r="GG230" t="str">
        <f t="shared" si="501"/>
        <v/>
      </c>
      <c r="GH230" s="17" t="str">
        <f t="shared" si="502"/>
        <v/>
      </c>
      <c r="GJ230" s="16" t="str">
        <f t="shared" si="545"/>
        <v/>
      </c>
      <c r="GK230" t="str">
        <f t="shared" si="503"/>
        <v/>
      </c>
      <c r="GL230" t="str">
        <f t="shared" si="504"/>
        <v/>
      </c>
      <c r="GM230" s="17" t="str">
        <f t="shared" si="505"/>
        <v/>
      </c>
      <c r="GO230" s="16" t="str">
        <f t="shared" si="546"/>
        <v/>
      </c>
      <c r="GP230" t="str">
        <f t="shared" si="506"/>
        <v/>
      </c>
      <c r="GQ230" t="str">
        <f t="shared" si="507"/>
        <v/>
      </c>
      <c r="GR230" s="17" t="str">
        <f t="shared" si="508"/>
        <v/>
      </c>
      <c r="GT230" s="16" t="str">
        <f t="shared" si="547"/>
        <v/>
      </c>
      <c r="GU230" t="str">
        <f t="shared" si="509"/>
        <v/>
      </c>
      <c r="GV230" t="str">
        <f t="shared" si="510"/>
        <v/>
      </c>
      <c r="GW230" s="17" t="str">
        <f t="shared" si="511"/>
        <v/>
      </c>
    </row>
    <row r="231" spans="2:205" x14ac:dyDescent="0.25">
      <c r="B231" s="33"/>
      <c r="C231" s="34"/>
      <c r="D231" s="34"/>
      <c r="E231" s="34"/>
      <c r="F231" s="34"/>
      <c r="G231" s="35"/>
      <c r="H231" s="16" t="str">
        <f t="shared" si="512"/>
        <v/>
      </c>
      <c r="I231" t="str">
        <f t="shared" si="513"/>
        <v/>
      </c>
      <c r="J231" s="17" t="str">
        <f t="shared" si="514"/>
        <v/>
      </c>
      <c r="L231" s="33"/>
      <c r="M231" s="34"/>
      <c r="N231" s="34"/>
      <c r="O231" s="34"/>
      <c r="P231" s="34"/>
      <c r="Q231" s="35"/>
      <c r="R231" s="16" t="str">
        <f t="shared" si="515"/>
        <v/>
      </c>
      <c r="S231" t="str">
        <f t="shared" si="516"/>
        <v/>
      </c>
      <c r="T231" s="17" t="str">
        <f t="shared" si="548"/>
        <v/>
      </c>
      <c r="V231" s="33"/>
      <c r="W231" s="34"/>
      <c r="X231" s="34"/>
      <c r="Y231" s="34"/>
      <c r="Z231" s="34"/>
      <c r="AA231" s="35"/>
      <c r="AB231" s="16" t="str">
        <f t="shared" si="517"/>
        <v/>
      </c>
      <c r="AC231" t="str">
        <f t="shared" si="518"/>
        <v/>
      </c>
      <c r="AD231" s="17" t="str">
        <f t="shared" si="549"/>
        <v/>
      </c>
      <c r="AF231" s="33"/>
      <c r="AG231" s="34"/>
      <c r="AH231" s="34"/>
      <c r="AI231" s="34"/>
      <c r="AJ231" s="34"/>
      <c r="AK231" s="35"/>
      <c r="AL231" s="16" t="str">
        <f t="shared" si="519"/>
        <v/>
      </c>
      <c r="AM231" t="str">
        <f t="shared" si="520"/>
        <v/>
      </c>
      <c r="AN231" s="17" t="str">
        <f t="shared" si="550"/>
        <v/>
      </c>
      <c r="AP231" s="33"/>
      <c r="AQ231" s="34"/>
      <c r="AR231" s="34"/>
      <c r="AS231" s="34"/>
      <c r="AT231" s="34"/>
      <c r="AU231" s="35"/>
      <c r="AV231" s="16" t="str">
        <f t="shared" si="521"/>
        <v/>
      </c>
      <c r="AW231" t="str">
        <f t="shared" si="522"/>
        <v/>
      </c>
      <c r="AX231" s="17" t="str">
        <f t="shared" si="551"/>
        <v/>
      </c>
      <c r="AZ231" s="33"/>
      <c r="BA231" s="34"/>
      <c r="BB231" s="34"/>
      <c r="BC231" s="34"/>
      <c r="BD231" s="34"/>
      <c r="BE231" s="35"/>
      <c r="BF231" s="16" t="str">
        <f t="shared" si="523"/>
        <v/>
      </c>
      <c r="BG231" t="str">
        <f t="shared" si="524"/>
        <v/>
      </c>
      <c r="BH231" s="17" t="str">
        <f t="shared" si="552"/>
        <v/>
      </c>
      <c r="BJ231" s="33"/>
      <c r="BK231" s="34"/>
      <c r="BL231" s="34"/>
      <c r="BM231" s="34"/>
      <c r="BN231" s="34"/>
      <c r="BO231" s="35"/>
      <c r="BP231" s="16" t="str">
        <f t="shared" si="525"/>
        <v/>
      </c>
      <c r="BQ231" t="str">
        <f t="shared" si="526"/>
        <v/>
      </c>
      <c r="BR231" s="17" t="str">
        <f t="shared" si="553"/>
        <v/>
      </c>
      <c r="BT231" s="33"/>
      <c r="BU231" s="34"/>
      <c r="BV231" s="34"/>
      <c r="BW231" s="34"/>
      <c r="BX231" s="34"/>
      <c r="BY231" s="35"/>
      <c r="BZ231" s="16" t="str">
        <f t="shared" si="527"/>
        <v/>
      </c>
      <c r="CA231" t="str">
        <f t="shared" si="528"/>
        <v/>
      </c>
      <c r="CB231" s="17" t="str">
        <f t="shared" si="554"/>
        <v/>
      </c>
      <c r="CD231" s="33"/>
      <c r="CE231" s="34"/>
      <c r="CF231" s="34"/>
      <c r="CG231" s="34"/>
      <c r="CH231" s="34"/>
      <c r="CI231" s="35"/>
      <c r="CJ231" s="16" t="str">
        <f t="shared" si="529"/>
        <v/>
      </c>
      <c r="CK231" t="str">
        <f t="shared" si="530"/>
        <v/>
      </c>
      <c r="CL231" s="17" t="str">
        <f t="shared" si="555"/>
        <v/>
      </c>
      <c r="CN231" s="33"/>
      <c r="CO231" s="34"/>
      <c r="CP231" s="34"/>
      <c r="CQ231" s="34"/>
      <c r="CR231" s="34"/>
      <c r="CS231" s="35"/>
      <c r="CT231" s="16" t="str">
        <f t="shared" si="531"/>
        <v/>
      </c>
      <c r="CU231" t="str">
        <f t="shared" si="532"/>
        <v/>
      </c>
      <c r="CV231" s="17" t="str">
        <f t="shared" si="556"/>
        <v/>
      </c>
      <c r="CX231" s="33"/>
      <c r="CY231" s="34"/>
      <c r="CZ231" s="34"/>
      <c r="DA231" s="34"/>
      <c r="DB231" s="34"/>
      <c r="DC231" s="35"/>
      <c r="DD231" s="16" t="str">
        <f t="shared" si="533"/>
        <v/>
      </c>
      <c r="DE231" t="str">
        <f t="shared" si="534"/>
        <v/>
      </c>
      <c r="DF231" s="17" t="str">
        <f t="shared" si="557"/>
        <v/>
      </c>
      <c r="DH231" s="33"/>
      <c r="DI231" s="34"/>
      <c r="DJ231" s="34"/>
      <c r="DK231" s="34"/>
      <c r="DL231" s="34"/>
      <c r="DM231" s="35"/>
      <c r="DN231" s="16" t="str">
        <f t="shared" si="535"/>
        <v/>
      </c>
      <c r="DO231" t="str">
        <f t="shared" si="536"/>
        <v/>
      </c>
      <c r="DP231" s="17" t="str">
        <f t="shared" si="558"/>
        <v/>
      </c>
      <c r="DR231" s="33"/>
      <c r="DS231" s="34"/>
      <c r="DT231" s="34"/>
      <c r="DU231" s="34"/>
      <c r="DV231" s="34"/>
      <c r="DW231" s="35"/>
      <c r="DX231" s="16" t="str">
        <f t="shared" si="537"/>
        <v/>
      </c>
      <c r="DY231" t="str">
        <f t="shared" si="538"/>
        <v/>
      </c>
      <c r="DZ231" s="17" t="str">
        <f t="shared" si="559"/>
        <v/>
      </c>
      <c r="EB231" s="33"/>
      <c r="EC231" s="34"/>
      <c r="ED231" s="34"/>
      <c r="EE231" s="34"/>
      <c r="EF231" s="34"/>
      <c r="EG231" s="35"/>
      <c r="EH231" s="16" t="str">
        <f t="shared" si="539"/>
        <v/>
      </c>
      <c r="EI231" t="str">
        <f t="shared" si="540"/>
        <v/>
      </c>
      <c r="EJ231" s="17" t="str">
        <f t="shared" si="560"/>
        <v/>
      </c>
      <c r="EL231" s="33"/>
      <c r="EM231" s="34"/>
      <c r="EN231" s="34"/>
      <c r="EO231" s="34"/>
      <c r="EP231" s="34"/>
      <c r="EQ231" s="35"/>
      <c r="ER231" s="16" t="str">
        <f t="shared" si="541"/>
        <v/>
      </c>
      <c r="ES231" t="str">
        <f t="shared" si="542"/>
        <v/>
      </c>
      <c r="ET231" s="17" t="str">
        <f t="shared" si="561"/>
        <v/>
      </c>
      <c r="EV231" s="33"/>
      <c r="EW231" s="34"/>
      <c r="EX231" s="34"/>
      <c r="EY231" s="34"/>
      <c r="EZ231" s="34"/>
      <c r="FA231" s="35"/>
      <c r="FB231" s="16" t="str">
        <f t="shared" si="543"/>
        <v/>
      </c>
      <c r="FC231" t="str">
        <f t="shared" si="544"/>
        <v/>
      </c>
      <c r="FD231" s="17" t="str">
        <f t="shared" si="562"/>
        <v/>
      </c>
      <c r="FF231" s="16" t="str">
        <f t="shared" si="479"/>
        <v/>
      </c>
      <c r="FG231" t="str">
        <f t="shared" si="480"/>
        <v/>
      </c>
      <c r="FH231" t="str">
        <f t="shared" si="481"/>
        <v/>
      </c>
      <c r="FI231" s="17" t="str">
        <f t="shared" si="482"/>
        <v/>
      </c>
      <c r="FK231" s="16" t="str">
        <f t="shared" si="483"/>
        <v/>
      </c>
      <c r="FL231" t="str">
        <f t="shared" si="484"/>
        <v/>
      </c>
      <c r="FM231" t="str">
        <f t="shared" si="485"/>
        <v/>
      </c>
      <c r="FN231" s="17" t="str">
        <f t="shared" si="486"/>
        <v/>
      </c>
      <c r="FP231" s="16" t="str">
        <f t="shared" si="487"/>
        <v/>
      </c>
      <c r="FQ231" t="str">
        <f t="shared" si="488"/>
        <v/>
      </c>
      <c r="FR231" t="str">
        <f t="shared" si="489"/>
        <v/>
      </c>
      <c r="FS231" s="17" t="str">
        <f t="shared" si="490"/>
        <v/>
      </c>
      <c r="FU231" s="16" t="str">
        <f t="shared" si="491"/>
        <v/>
      </c>
      <c r="FV231" t="str">
        <f t="shared" si="492"/>
        <v/>
      </c>
      <c r="FW231" t="str">
        <f t="shared" si="493"/>
        <v/>
      </c>
      <c r="FX231" s="17" t="str">
        <f t="shared" si="494"/>
        <v/>
      </c>
      <c r="FZ231" s="16" t="str">
        <f t="shared" si="495"/>
        <v/>
      </c>
      <c r="GA231" t="str">
        <f t="shared" si="496"/>
        <v/>
      </c>
      <c r="GB231" t="str">
        <f t="shared" si="497"/>
        <v/>
      </c>
      <c r="GC231" s="17" t="str">
        <f t="shared" si="498"/>
        <v/>
      </c>
      <c r="GE231" s="16" t="str">
        <f t="shared" si="499"/>
        <v/>
      </c>
      <c r="GF231" t="str">
        <f t="shared" si="500"/>
        <v/>
      </c>
      <c r="GG231" t="str">
        <f t="shared" si="501"/>
        <v/>
      </c>
      <c r="GH231" s="17" t="str">
        <f t="shared" si="502"/>
        <v/>
      </c>
      <c r="GJ231" s="16" t="str">
        <f t="shared" si="545"/>
        <v/>
      </c>
      <c r="GK231" t="str">
        <f t="shared" si="503"/>
        <v/>
      </c>
      <c r="GL231" t="str">
        <f t="shared" si="504"/>
        <v/>
      </c>
      <c r="GM231" s="17" t="str">
        <f t="shared" si="505"/>
        <v/>
      </c>
      <c r="GO231" s="16" t="str">
        <f t="shared" si="546"/>
        <v/>
      </c>
      <c r="GP231" t="str">
        <f t="shared" si="506"/>
        <v/>
      </c>
      <c r="GQ231" t="str">
        <f t="shared" si="507"/>
        <v/>
      </c>
      <c r="GR231" s="17" t="str">
        <f t="shared" si="508"/>
        <v/>
      </c>
      <c r="GT231" s="16" t="str">
        <f t="shared" si="547"/>
        <v/>
      </c>
      <c r="GU231" t="str">
        <f t="shared" si="509"/>
        <v/>
      </c>
      <c r="GV231" t="str">
        <f t="shared" si="510"/>
        <v/>
      </c>
      <c r="GW231" s="17" t="str">
        <f t="shared" si="511"/>
        <v/>
      </c>
    </row>
    <row r="232" spans="2:205" x14ac:dyDescent="0.25">
      <c r="B232" s="33"/>
      <c r="C232" s="34"/>
      <c r="D232" s="34"/>
      <c r="E232" s="34"/>
      <c r="F232" s="34"/>
      <c r="G232" s="35"/>
      <c r="H232" s="16" t="str">
        <f t="shared" si="512"/>
        <v/>
      </c>
      <c r="I232" t="str">
        <f t="shared" si="513"/>
        <v/>
      </c>
      <c r="J232" s="17" t="str">
        <f t="shared" si="514"/>
        <v/>
      </c>
      <c r="L232" s="33"/>
      <c r="M232" s="34"/>
      <c r="N232" s="34"/>
      <c r="O232" s="34"/>
      <c r="P232" s="34"/>
      <c r="Q232" s="35"/>
      <c r="R232" s="16" t="str">
        <f t="shared" si="515"/>
        <v/>
      </c>
      <c r="S232" t="str">
        <f t="shared" si="516"/>
        <v/>
      </c>
      <c r="T232" s="17" t="str">
        <f t="shared" si="548"/>
        <v/>
      </c>
      <c r="V232" s="33"/>
      <c r="W232" s="34"/>
      <c r="X232" s="34"/>
      <c r="Y232" s="34"/>
      <c r="Z232" s="34"/>
      <c r="AA232" s="35"/>
      <c r="AB232" s="16" t="str">
        <f t="shared" si="517"/>
        <v/>
      </c>
      <c r="AC232" t="str">
        <f t="shared" si="518"/>
        <v/>
      </c>
      <c r="AD232" s="17" t="str">
        <f t="shared" si="549"/>
        <v/>
      </c>
      <c r="AF232" s="33"/>
      <c r="AG232" s="34"/>
      <c r="AH232" s="34"/>
      <c r="AI232" s="34"/>
      <c r="AJ232" s="34"/>
      <c r="AK232" s="35"/>
      <c r="AL232" s="16" t="str">
        <f t="shared" si="519"/>
        <v/>
      </c>
      <c r="AM232" t="str">
        <f t="shared" si="520"/>
        <v/>
      </c>
      <c r="AN232" s="17" t="str">
        <f t="shared" si="550"/>
        <v/>
      </c>
      <c r="AP232" s="33"/>
      <c r="AQ232" s="34"/>
      <c r="AR232" s="34"/>
      <c r="AS232" s="34"/>
      <c r="AT232" s="34"/>
      <c r="AU232" s="35"/>
      <c r="AV232" s="16" t="str">
        <f t="shared" si="521"/>
        <v/>
      </c>
      <c r="AW232" t="str">
        <f t="shared" si="522"/>
        <v/>
      </c>
      <c r="AX232" s="17" t="str">
        <f t="shared" si="551"/>
        <v/>
      </c>
      <c r="AZ232" s="33"/>
      <c r="BA232" s="34"/>
      <c r="BB232" s="34"/>
      <c r="BC232" s="34"/>
      <c r="BD232" s="34"/>
      <c r="BE232" s="35"/>
      <c r="BF232" s="16" t="str">
        <f t="shared" si="523"/>
        <v/>
      </c>
      <c r="BG232" t="str">
        <f t="shared" si="524"/>
        <v/>
      </c>
      <c r="BH232" s="17" t="str">
        <f t="shared" si="552"/>
        <v/>
      </c>
      <c r="BJ232" s="33"/>
      <c r="BK232" s="34"/>
      <c r="BL232" s="34"/>
      <c r="BM232" s="34"/>
      <c r="BN232" s="34"/>
      <c r="BO232" s="35"/>
      <c r="BP232" s="16" t="str">
        <f t="shared" si="525"/>
        <v/>
      </c>
      <c r="BQ232" t="str">
        <f t="shared" si="526"/>
        <v/>
      </c>
      <c r="BR232" s="17" t="str">
        <f t="shared" si="553"/>
        <v/>
      </c>
      <c r="BT232" s="33"/>
      <c r="BU232" s="34"/>
      <c r="BV232" s="34"/>
      <c r="BW232" s="34"/>
      <c r="BX232" s="34"/>
      <c r="BY232" s="35"/>
      <c r="BZ232" s="16" t="str">
        <f t="shared" si="527"/>
        <v/>
      </c>
      <c r="CA232" t="str">
        <f t="shared" si="528"/>
        <v/>
      </c>
      <c r="CB232" s="17" t="str">
        <f t="shared" si="554"/>
        <v/>
      </c>
      <c r="CD232" s="33"/>
      <c r="CE232" s="34"/>
      <c r="CF232" s="34"/>
      <c r="CG232" s="34"/>
      <c r="CH232" s="34"/>
      <c r="CI232" s="35"/>
      <c r="CJ232" s="16" t="str">
        <f t="shared" si="529"/>
        <v/>
      </c>
      <c r="CK232" t="str">
        <f t="shared" si="530"/>
        <v/>
      </c>
      <c r="CL232" s="17" t="str">
        <f t="shared" si="555"/>
        <v/>
      </c>
      <c r="CN232" s="33"/>
      <c r="CO232" s="34"/>
      <c r="CP232" s="34"/>
      <c r="CQ232" s="34"/>
      <c r="CR232" s="34"/>
      <c r="CS232" s="35"/>
      <c r="CT232" s="16" t="str">
        <f t="shared" si="531"/>
        <v/>
      </c>
      <c r="CU232" t="str">
        <f t="shared" si="532"/>
        <v/>
      </c>
      <c r="CV232" s="17" t="str">
        <f t="shared" si="556"/>
        <v/>
      </c>
      <c r="CX232" s="33"/>
      <c r="CY232" s="34"/>
      <c r="CZ232" s="34"/>
      <c r="DA232" s="34"/>
      <c r="DB232" s="34"/>
      <c r="DC232" s="35"/>
      <c r="DD232" s="16" t="str">
        <f t="shared" si="533"/>
        <v/>
      </c>
      <c r="DE232" t="str">
        <f t="shared" si="534"/>
        <v/>
      </c>
      <c r="DF232" s="17" t="str">
        <f t="shared" si="557"/>
        <v/>
      </c>
      <c r="DH232" s="33"/>
      <c r="DI232" s="34"/>
      <c r="DJ232" s="34"/>
      <c r="DK232" s="34"/>
      <c r="DL232" s="34"/>
      <c r="DM232" s="35"/>
      <c r="DN232" s="16" t="str">
        <f t="shared" si="535"/>
        <v/>
      </c>
      <c r="DO232" t="str">
        <f t="shared" si="536"/>
        <v/>
      </c>
      <c r="DP232" s="17" t="str">
        <f t="shared" si="558"/>
        <v/>
      </c>
      <c r="DR232" s="33"/>
      <c r="DS232" s="34"/>
      <c r="DT232" s="34"/>
      <c r="DU232" s="34"/>
      <c r="DV232" s="34"/>
      <c r="DW232" s="35"/>
      <c r="DX232" s="16" t="str">
        <f t="shared" si="537"/>
        <v/>
      </c>
      <c r="DY232" t="str">
        <f t="shared" si="538"/>
        <v/>
      </c>
      <c r="DZ232" s="17" t="str">
        <f t="shared" si="559"/>
        <v/>
      </c>
      <c r="EB232" s="33"/>
      <c r="EC232" s="34"/>
      <c r="ED232" s="34"/>
      <c r="EE232" s="34"/>
      <c r="EF232" s="34"/>
      <c r="EG232" s="35"/>
      <c r="EH232" s="16" t="str">
        <f t="shared" si="539"/>
        <v/>
      </c>
      <c r="EI232" t="str">
        <f t="shared" si="540"/>
        <v/>
      </c>
      <c r="EJ232" s="17" t="str">
        <f t="shared" si="560"/>
        <v/>
      </c>
      <c r="EL232" s="33"/>
      <c r="EM232" s="34"/>
      <c r="EN232" s="34"/>
      <c r="EO232" s="34"/>
      <c r="EP232" s="34"/>
      <c r="EQ232" s="35"/>
      <c r="ER232" s="16" t="str">
        <f t="shared" si="541"/>
        <v/>
      </c>
      <c r="ES232" t="str">
        <f t="shared" si="542"/>
        <v/>
      </c>
      <c r="ET232" s="17" t="str">
        <f t="shared" si="561"/>
        <v/>
      </c>
      <c r="EV232" s="33"/>
      <c r="EW232" s="34"/>
      <c r="EX232" s="34"/>
      <c r="EY232" s="34"/>
      <c r="EZ232" s="34"/>
      <c r="FA232" s="35"/>
      <c r="FB232" s="16" t="str">
        <f t="shared" si="543"/>
        <v/>
      </c>
      <c r="FC232" t="str">
        <f t="shared" si="544"/>
        <v/>
      </c>
      <c r="FD232" s="17" t="str">
        <f t="shared" si="562"/>
        <v/>
      </c>
      <c r="FF232" s="16" t="str">
        <f t="shared" si="479"/>
        <v/>
      </c>
      <c r="FG232" t="str">
        <f t="shared" si="480"/>
        <v/>
      </c>
      <c r="FH232" t="str">
        <f t="shared" si="481"/>
        <v/>
      </c>
      <c r="FI232" s="17" t="str">
        <f t="shared" si="482"/>
        <v/>
      </c>
      <c r="FK232" s="16" t="str">
        <f t="shared" si="483"/>
        <v/>
      </c>
      <c r="FL232" t="str">
        <f t="shared" si="484"/>
        <v/>
      </c>
      <c r="FM232" t="str">
        <f t="shared" si="485"/>
        <v/>
      </c>
      <c r="FN232" s="17" t="str">
        <f t="shared" si="486"/>
        <v/>
      </c>
      <c r="FP232" s="16" t="str">
        <f t="shared" si="487"/>
        <v/>
      </c>
      <c r="FQ232" t="str">
        <f t="shared" si="488"/>
        <v/>
      </c>
      <c r="FR232" t="str">
        <f t="shared" si="489"/>
        <v/>
      </c>
      <c r="FS232" s="17" t="str">
        <f t="shared" si="490"/>
        <v/>
      </c>
      <c r="FU232" s="16" t="str">
        <f t="shared" si="491"/>
        <v/>
      </c>
      <c r="FV232" t="str">
        <f t="shared" si="492"/>
        <v/>
      </c>
      <c r="FW232" t="str">
        <f t="shared" si="493"/>
        <v/>
      </c>
      <c r="FX232" s="17" t="str">
        <f t="shared" si="494"/>
        <v/>
      </c>
      <c r="FZ232" s="16" t="str">
        <f t="shared" si="495"/>
        <v/>
      </c>
      <c r="GA232" t="str">
        <f t="shared" si="496"/>
        <v/>
      </c>
      <c r="GB232" t="str">
        <f t="shared" si="497"/>
        <v/>
      </c>
      <c r="GC232" s="17" t="str">
        <f t="shared" si="498"/>
        <v/>
      </c>
      <c r="GE232" s="16" t="str">
        <f t="shared" si="499"/>
        <v/>
      </c>
      <c r="GF232" t="str">
        <f t="shared" si="500"/>
        <v/>
      </c>
      <c r="GG232" t="str">
        <f t="shared" si="501"/>
        <v/>
      </c>
      <c r="GH232" s="17" t="str">
        <f t="shared" si="502"/>
        <v/>
      </c>
      <c r="GJ232" s="16" t="str">
        <f t="shared" si="545"/>
        <v/>
      </c>
      <c r="GK232" t="str">
        <f t="shared" si="503"/>
        <v/>
      </c>
      <c r="GL232" t="str">
        <f t="shared" si="504"/>
        <v/>
      </c>
      <c r="GM232" s="17" t="str">
        <f t="shared" si="505"/>
        <v/>
      </c>
      <c r="GO232" s="16" t="str">
        <f t="shared" si="546"/>
        <v/>
      </c>
      <c r="GP232" t="str">
        <f t="shared" si="506"/>
        <v/>
      </c>
      <c r="GQ232" t="str">
        <f t="shared" si="507"/>
        <v/>
      </c>
      <c r="GR232" s="17" t="str">
        <f t="shared" si="508"/>
        <v/>
      </c>
      <c r="GT232" s="16" t="str">
        <f t="shared" si="547"/>
        <v/>
      </c>
      <c r="GU232" t="str">
        <f t="shared" si="509"/>
        <v/>
      </c>
      <c r="GV232" t="str">
        <f t="shared" si="510"/>
        <v/>
      </c>
      <c r="GW232" s="17" t="str">
        <f t="shared" si="511"/>
        <v/>
      </c>
    </row>
    <row r="233" spans="2:205" x14ac:dyDescent="0.25">
      <c r="B233" s="33"/>
      <c r="C233" s="34"/>
      <c r="D233" s="34"/>
      <c r="E233" s="34"/>
      <c r="F233" s="34"/>
      <c r="G233" s="35"/>
      <c r="H233" s="16" t="str">
        <f t="shared" si="512"/>
        <v/>
      </c>
      <c r="I233" t="str">
        <f t="shared" si="513"/>
        <v/>
      </c>
      <c r="J233" s="17" t="str">
        <f t="shared" si="514"/>
        <v/>
      </c>
      <c r="L233" s="33"/>
      <c r="M233" s="34"/>
      <c r="N233" s="34"/>
      <c r="O233" s="34"/>
      <c r="P233" s="34"/>
      <c r="Q233" s="35"/>
      <c r="R233" s="16" t="str">
        <f t="shared" si="515"/>
        <v/>
      </c>
      <c r="S233" t="str">
        <f t="shared" si="516"/>
        <v/>
      </c>
      <c r="T233" s="17" t="str">
        <f t="shared" si="548"/>
        <v/>
      </c>
      <c r="V233" s="33"/>
      <c r="W233" s="34"/>
      <c r="X233" s="34"/>
      <c r="Y233" s="34"/>
      <c r="Z233" s="34"/>
      <c r="AA233" s="35"/>
      <c r="AB233" s="16" t="str">
        <f t="shared" si="517"/>
        <v/>
      </c>
      <c r="AC233" t="str">
        <f t="shared" si="518"/>
        <v/>
      </c>
      <c r="AD233" s="17" t="str">
        <f t="shared" si="549"/>
        <v/>
      </c>
      <c r="AF233" s="33"/>
      <c r="AG233" s="34"/>
      <c r="AH233" s="34"/>
      <c r="AI233" s="34"/>
      <c r="AJ233" s="34"/>
      <c r="AK233" s="35"/>
      <c r="AL233" s="16" t="str">
        <f t="shared" si="519"/>
        <v/>
      </c>
      <c r="AM233" t="str">
        <f t="shared" si="520"/>
        <v/>
      </c>
      <c r="AN233" s="17" t="str">
        <f t="shared" si="550"/>
        <v/>
      </c>
      <c r="AP233" s="33"/>
      <c r="AQ233" s="34"/>
      <c r="AR233" s="34"/>
      <c r="AS233" s="34"/>
      <c r="AT233" s="34"/>
      <c r="AU233" s="35"/>
      <c r="AV233" s="16" t="str">
        <f t="shared" si="521"/>
        <v/>
      </c>
      <c r="AW233" t="str">
        <f t="shared" si="522"/>
        <v/>
      </c>
      <c r="AX233" s="17" t="str">
        <f t="shared" si="551"/>
        <v/>
      </c>
      <c r="AZ233" s="33"/>
      <c r="BA233" s="34"/>
      <c r="BB233" s="34"/>
      <c r="BC233" s="34"/>
      <c r="BD233" s="34"/>
      <c r="BE233" s="35"/>
      <c r="BF233" s="16" t="str">
        <f t="shared" si="523"/>
        <v/>
      </c>
      <c r="BG233" t="str">
        <f t="shared" si="524"/>
        <v/>
      </c>
      <c r="BH233" s="17" t="str">
        <f t="shared" si="552"/>
        <v/>
      </c>
      <c r="BJ233" s="33"/>
      <c r="BK233" s="34"/>
      <c r="BL233" s="34"/>
      <c r="BM233" s="34"/>
      <c r="BN233" s="34"/>
      <c r="BO233" s="35"/>
      <c r="BP233" s="16" t="str">
        <f t="shared" si="525"/>
        <v/>
      </c>
      <c r="BQ233" t="str">
        <f t="shared" si="526"/>
        <v/>
      </c>
      <c r="BR233" s="17" t="str">
        <f t="shared" si="553"/>
        <v/>
      </c>
      <c r="BT233" s="33"/>
      <c r="BU233" s="34"/>
      <c r="BV233" s="34"/>
      <c r="BW233" s="34"/>
      <c r="BX233" s="34"/>
      <c r="BY233" s="35"/>
      <c r="BZ233" s="16" t="str">
        <f t="shared" si="527"/>
        <v/>
      </c>
      <c r="CA233" t="str">
        <f t="shared" si="528"/>
        <v/>
      </c>
      <c r="CB233" s="17" t="str">
        <f t="shared" si="554"/>
        <v/>
      </c>
      <c r="CD233" s="33"/>
      <c r="CE233" s="34"/>
      <c r="CF233" s="34"/>
      <c r="CG233" s="34"/>
      <c r="CH233" s="34"/>
      <c r="CI233" s="35"/>
      <c r="CJ233" s="16" t="str">
        <f t="shared" si="529"/>
        <v/>
      </c>
      <c r="CK233" t="str">
        <f t="shared" si="530"/>
        <v/>
      </c>
      <c r="CL233" s="17" t="str">
        <f t="shared" si="555"/>
        <v/>
      </c>
      <c r="CN233" s="33"/>
      <c r="CO233" s="34"/>
      <c r="CP233" s="34"/>
      <c r="CQ233" s="34"/>
      <c r="CR233" s="34"/>
      <c r="CS233" s="35"/>
      <c r="CT233" s="16" t="str">
        <f t="shared" si="531"/>
        <v/>
      </c>
      <c r="CU233" t="str">
        <f t="shared" si="532"/>
        <v/>
      </c>
      <c r="CV233" s="17" t="str">
        <f t="shared" si="556"/>
        <v/>
      </c>
      <c r="CX233" s="33"/>
      <c r="CY233" s="34"/>
      <c r="CZ233" s="34"/>
      <c r="DA233" s="34"/>
      <c r="DB233" s="34"/>
      <c r="DC233" s="35"/>
      <c r="DD233" s="16" t="str">
        <f t="shared" si="533"/>
        <v/>
      </c>
      <c r="DE233" t="str">
        <f t="shared" si="534"/>
        <v/>
      </c>
      <c r="DF233" s="17" t="str">
        <f t="shared" si="557"/>
        <v/>
      </c>
      <c r="DH233" s="33"/>
      <c r="DI233" s="34"/>
      <c r="DJ233" s="34"/>
      <c r="DK233" s="34"/>
      <c r="DL233" s="34"/>
      <c r="DM233" s="35"/>
      <c r="DN233" s="16" t="str">
        <f t="shared" si="535"/>
        <v/>
      </c>
      <c r="DO233" t="str">
        <f t="shared" si="536"/>
        <v/>
      </c>
      <c r="DP233" s="17" t="str">
        <f t="shared" si="558"/>
        <v/>
      </c>
      <c r="DR233" s="33"/>
      <c r="DS233" s="34"/>
      <c r="DT233" s="34"/>
      <c r="DU233" s="34"/>
      <c r="DV233" s="34"/>
      <c r="DW233" s="35"/>
      <c r="DX233" s="16" t="str">
        <f t="shared" si="537"/>
        <v/>
      </c>
      <c r="DY233" t="str">
        <f t="shared" si="538"/>
        <v/>
      </c>
      <c r="DZ233" s="17" t="str">
        <f t="shared" si="559"/>
        <v/>
      </c>
      <c r="EB233" s="33"/>
      <c r="EC233" s="34"/>
      <c r="ED233" s="34"/>
      <c r="EE233" s="34"/>
      <c r="EF233" s="34"/>
      <c r="EG233" s="35"/>
      <c r="EH233" s="16" t="str">
        <f t="shared" si="539"/>
        <v/>
      </c>
      <c r="EI233" t="str">
        <f t="shared" si="540"/>
        <v/>
      </c>
      <c r="EJ233" s="17" t="str">
        <f t="shared" si="560"/>
        <v/>
      </c>
      <c r="EL233" s="33"/>
      <c r="EM233" s="34"/>
      <c r="EN233" s="34"/>
      <c r="EO233" s="34"/>
      <c r="EP233" s="34"/>
      <c r="EQ233" s="35"/>
      <c r="ER233" s="16" t="str">
        <f t="shared" si="541"/>
        <v/>
      </c>
      <c r="ES233" t="str">
        <f t="shared" si="542"/>
        <v/>
      </c>
      <c r="ET233" s="17" t="str">
        <f t="shared" si="561"/>
        <v/>
      </c>
      <c r="EV233" s="33"/>
      <c r="EW233" s="34"/>
      <c r="EX233" s="34"/>
      <c r="EY233" s="34"/>
      <c r="EZ233" s="34"/>
      <c r="FA233" s="35"/>
      <c r="FB233" s="16" t="str">
        <f t="shared" si="543"/>
        <v/>
      </c>
      <c r="FC233" t="str">
        <f t="shared" si="544"/>
        <v/>
      </c>
      <c r="FD233" s="17" t="str">
        <f t="shared" si="562"/>
        <v/>
      </c>
      <c r="FF233" s="16" t="str">
        <f t="shared" si="479"/>
        <v/>
      </c>
      <c r="FG233" t="str">
        <f t="shared" si="480"/>
        <v/>
      </c>
      <c r="FH233" t="str">
        <f t="shared" si="481"/>
        <v/>
      </c>
      <c r="FI233" s="17" t="str">
        <f t="shared" si="482"/>
        <v/>
      </c>
      <c r="FK233" s="16" t="str">
        <f t="shared" si="483"/>
        <v/>
      </c>
      <c r="FL233" t="str">
        <f t="shared" si="484"/>
        <v/>
      </c>
      <c r="FM233" t="str">
        <f t="shared" si="485"/>
        <v/>
      </c>
      <c r="FN233" s="17" t="str">
        <f t="shared" si="486"/>
        <v/>
      </c>
      <c r="FP233" s="16" t="str">
        <f t="shared" si="487"/>
        <v/>
      </c>
      <c r="FQ233" t="str">
        <f t="shared" si="488"/>
        <v/>
      </c>
      <c r="FR233" t="str">
        <f t="shared" si="489"/>
        <v/>
      </c>
      <c r="FS233" s="17" t="str">
        <f t="shared" si="490"/>
        <v/>
      </c>
      <c r="FU233" s="16" t="str">
        <f t="shared" si="491"/>
        <v/>
      </c>
      <c r="FV233" t="str">
        <f t="shared" si="492"/>
        <v/>
      </c>
      <c r="FW233" t="str">
        <f t="shared" si="493"/>
        <v/>
      </c>
      <c r="FX233" s="17" t="str">
        <f t="shared" si="494"/>
        <v/>
      </c>
      <c r="FZ233" s="16" t="str">
        <f t="shared" si="495"/>
        <v/>
      </c>
      <c r="GA233" t="str">
        <f t="shared" si="496"/>
        <v/>
      </c>
      <c r="GB233" t="str">
        <f t="shared" si="497"/>
        <v/>
      </c>
      <c r="GC233" s="17" t="str">
        <f t="shared" si="498"/>
        <v/>
      </c>
      <c r="GE233" s="16" t="str">
        <f t="shared" si="499"/>
        <v/>
      </c>
      <c r="GF233" t="str">
        <f t="shared" si="500"/>
        <v/>
      </c>
      <c r="GG233" t="str">
        <f t="shared" si="501"/>
        <v/>
      </c>
      <c r="GH233" s="17" t="str">
        <f t="shared" si="502"/>
        <v/>
      </c>
      <c r="GJ233" s="16" t="str">
        <f t="shared" si="545"/>
        <v/>
      </c>
      <c r="GK233" t="str">
        <f t="shared" si="503"/>
        <v/>
      </c>
      <c r="GL233" t="str">
        <f t="shared" si="504"/>
        <v/>
      </c>
      <c r="GM233" s="17" t="str">
        <f t="shared" si="505"/>
        <v/>
      </c>
      <c r="GO233" s="16" t="str">
        <f t="shared" si="546"/>
        <v/>
      </c>
      <c r="GP233" t="str">
        <f t="shared" si="506"/>
        <v/>
      </c>
      <c r="GQ233" t="str">
        <f t="shared" si="507"/>
        <v/>
      </c>
      <c r="GR233" s="17" t="str">
        <f t="shared" si="508"/>
        <v/>
      </c>
      <c r="GT233" s="16" t="str">
        <f t="shared" si="547"/>
        <v/>
      </c>
      <c r="GU233" t="str">
        <f t="shared" si="509"/>
        <v/>
      </c>
      <c r="GV233" t="str">
        <f t="shared" si="510"/>
        <v/>
      </c>
      <c r="GW233" s="17" t="str">
        <f t="shared" si="511"/>
        <v/>
      </c>
    </row>
    <row r="234" spans="2:205" x14ac:dyDescent="0.25">
      <c r="B234" s="33"/>
      <c r="C234" s="34"/>
      <c r="D234" s="34"/>
      <c r="E234" s="34"/>
      <c r="F234" s="34"/>
      <c r="G234" s="35"/>
      <c r="H234" s="16" t="str">
        <f t="shared" si="512"/>
        <v/>
      </c>
      <c r="I234" t="str">
        <f t="shared" si="513"/>
        <v/>
      </c>
      <c r="J234" s="17" t="str">
        <f t="shared" si="514"/>
        <v/>
      </c>
      <c r="L234" s="33"/>
      <c r="M234" s="34"/>
      <c r="N234" s="34"/>
      <c r="O234" s="34"/>
      <c r="P234" s="34"/>
      <c r="Q234" s="35"/>
      <c r="R234" s="16" t="str">
        <f t="shared" si="515"/>
        <v/>
      </c>
      <c r="S234" t="str">
        <f t="shared" si="516"/>
        <v/>
      </c>
      <c r="T234" s="17" t="str">
        <f t="shared" si="548"/>
        <v/>
      </c>
      <c r="V234" s="33"/>
      <c r="W234" s="34"/>
      <c r="X234" s="34"/>
      <c r="Y234" s="34"/>
      <c r="Z234" s="34"/>
      <c r="AA234" s="35"/>
      <c r="AB234" s="16" t="str">
        <f t="shared" si="517"/>
        <v/>
      </c>
      <c r="AC234" t="str">
        <f t="shared" si="518"/>
        <v/>
      </c>
      <c r="AD234" s="17" t="str">
        <f t="shared" si="549"/>
        <v/>
      </c>
      <c r="AF234" s="33"/>
      <c r="AG234" s="34"/>
      <c r="AH234" s="34"/>
      <c r="AI234" s="34"/>
      <c r="AJ234" s="34"/>
      <c r="AK234" s="35"/>
      <c r="AL234" s="16" t="str">
        <f t="shared" si="519"/>
        <v/>
      </c>
      <c r="AM234" t="str">
        <f t="shared" si="520"/>
        <v/>
      </c>
      <c r="AN234" s="17" t="str">
        <f t="shared" si="550"/>
        <v/>
      </c>
      <c r="AP234" s="33"/>
      <c r="AQ234" s="34"/>
      <c r="AR234" s="34"/>
      <c r="AS234" s="34"/>
      <c r="AT234" s="34"/>
      <c r="AU234" s="35"/>
      <c r="AV234" s="16" t="str">
        <f t="shared" si="521"/>
        <v/>
      </c>
      <c r="AW234" t="str">
        <f t="shared" si="522"/>
        <v/>
      </c>
      <c r="AX234" s="17" t="str">
        <f t="shared" si="551"/>
        <v/>
      </c>
      <c r="AZ234" s="33"/>
      <c r="BA234" s="34"/>
      <c r="BB234" s="34"/>
      <c r="BC234" s="34"/>
      <c r="BD234" s="34"/>
      <c r="BE234" s="35"/>
      <c r="BF234" s="16" t="str">
        <f t="shared" si="523"/>
        <v/>
      </c>
      <c r="BG234" t="str">
        <f t="shared" si="524"/>
        <v/>
      </c>
      <c r="BH234" s="17" t="str">
        <f t="shared" si="552"/>
        <v/>
      </c>
      <c r="BJ234" s="33"/>
      <c r="BK234" s="34"/>
      <c r="BL234" s="34"/>
      <c r="BM234" s="34"/>
      <c r="BN234" s="34"/>
      <c r="BO234" s="35"/>
      <c r="BP234" s="16" t="str">
        <f t="shared" si="525"/>
        <v/>
      </c>
      <c r="BQ234" t="str">
        <f t="shared" si="526"/>
        <v/>
      </c>
      <c r="BR234" s="17" t="str">
        <f t="shared" si="553"/>
        <v/>
      </c>
      <c r="BT234" s="33"/>
      <c r="BU234" s="34"/>
      <c r="BV234" s="34"/>
      <c r="BW234" s="34"/>
      <c r="BX234" s="34"/>
      <c r="BY234" s="35"/>
      <c r="BZ234" s="16" t="str">
        <f t="shared" si="527"/>
        <v/>
      </c>
      <c r="CA234" t="str">
        <f t="shared" si="528"/>
        <v/>
      </c>
      <c r="CB234" s="17" t="str">
        <f t="shared" si="554"/>
        <v/>
      </c>
      <c r="CD234" s="33"/>
      <c r="CE234" s="34"/>
      <c r="CF234" s="34"/>
      <c r="CG234" s="34"/>
      <c r="CH234" s="34"/>
      <c r="CI234" s="35"/>
      <c r="CJ234" s="16" t="str">
        <f t="shared" si="529"/>
        <v/>
      </c>
      <c r="CK234" t="str">
        <f t="shared" si="530"/>
        <v/>
      </c>
      <c r="CL234" s="17" t="str">
        <f t="shared" si="555"/>
        <v/>
      </c>
      <c r="CN234" s="33"/>
      <c r="CO234" s="34"/>
      <c r="CP234" s="34"/>
      <c r="CQ234" s="34"/>
      <c r="CR234" s="34"/>
      <c r="CS234" s="35"/>
      <c r="CT234" s="16" t="str">
        <f t="shared" si="531"/>
        <v/>
      </c>
      <c r="CU234" t="str">
        <f t="shared" si="532"/>
        <v/>
      </c>
      <c r="CV234" s="17" t="str">
        <f t="shared" si="556"/>
        <v/>
      </c>
      <c r="CX234" s="33"/>
      <c r="CY234" s="34"/>
      <c r="CZ234" s="34"/>
      <c r="DA234" s="34"/>
      <c r="DB234" s="34"/>
      <c r="DC234" s="35"/>
      <c r="DD234" s="16" t="str">
        <f t="shared" si="533"/>
        <v/>
      </c>
      <c r="DE234" t="str">
        <f t="shared" si="534"/>
        <v/>
      </c>
      <c r="DF234" s="17" t="str">
        <f t="shared" si="557"/>
        <v/>
      </c>
      <c r="DH234" s="33"/>
      <c r="DI234" s="34"/>
      <c r="DJ234" s="34"/>
      <c r="DK234" s="34"/>
      <c r="DL234" s="34"/>
      <c r="DM234" s="35"/>
      <c r="DN234" s="16" t="str">
        <f t="shared" si="535"/>
        <v/>
      </c>
      <c r="DO234" t="str">
        <f t="shared" si="536"/>
        <v/>
      </c>
      <c r="DP234" s="17" t="str">
        <f t="shared" si="558"/>
        <v/>
      </c>
      <c r="DR234" s="33"/>
      <c r="DS234" s="34"/>
      <c r="DT234" s="34"/>
      <c r="DU234" s="34"/>
      <c r="DV234" s="34"/>
      <c r="DW234" s="35"/>
      <c r="DX234" s="16" t="str">
        <f t="shared" si="537"/>
        <v/>
      </c>
      <c r="DY234" t="str">
        <f t="shared" si="538"/>
        <v/>
      </c>
      <c r="DZ234" s="17" t="str">
        <f t="shared" si="559"/>
        <v/>
      </c>
      <c r="EB234" s="33"/>
      <c r="EC234" s="34"/>
      <c r="ED234" s="34"/>
      <c r="EE234" s="34"/>
      <c r="EF234" s="34"/>
      <c r="EG234" s="35"/>
      <c r="EH234" s="16" t="str">
        <f t="shared" si="539"/>
        <v/>
      </c>
      <c r="EI234" t="str">
        <f t="shared" si="540"/>
        <v/>
      </c>
      <c r="EJ234" s="17" t="str">
        <f t="shared" si="560"/>
        <v/>
      </c>
      <c r="EL234" s="33"/>
      <c r="EM234" s="34"/>
      <c r="EN234" s="34"/>
      <c r="EO234" s="34"/>
      <c r="EP234" s="34"/>
      <c r="EQ234" s="35"/>
      <c r="ER234" s="16" t="str">
        <f t="shared" si="541"/>
        <v/>
      </c>
      <c r="ES234" t="str">
        <f t="shared" si="542"/>
        <v/>
      </c>
      <c r="ET234" s="17" t="str">
        <f t="shared" si="561"/>
        <v/>
      </c>
      <c r="EV234" s="33"/>
      <c r="EW234" s="34"/>
      <c r="EX234" s="34"/>
      <c r="EY234" s="34"/>
      <c r="EZ234" s="34"/>
      <c r="FA234" s="35"/>
      <c r="FB234" s="16" t="str">
        <f t="shared" si="543"/>
        <v/>
      </c>
      <c r="FC234" t="str">
        <f t="shared" si="544"/>
        <v/>
      </c>
      <c r="FD234" s="17" t="str">
        <f t="shared" si="562"/>
        <v/>
      </c>
      <c r="FF234" s="16" t="str">
        <f t="shared" si="479"/>
        <v/>
      </c>
      <c r="FG234" t="str">
        <f t="shared" si="480"/>
        <v/>
      </c>
      <c r="FH234" t="str">
        <f t="shared" si="481"/>
        <v/>
      </c>
      <c r="FI234" s="17" t="str">
        <f t="shared" si="482"/>
        <v/>
      </c>
      <c r="FK234" s="16" t="str">
        <f t="shared" si="483"/>
        <v/>
      </c>
      <c r="FL234" t="str">
        <f t="shared" si="484"/>
        <v/>
      </c>
      <c r="FM234" t="str">
        <f t="shared" si="485"/>
        <v/>
      </c>
      <c r="FN234" s="17" t="str">
        <f t="shared" si="486"/>
        <v/>
      </c>
      <c r="FP234" s="16" t="str">
        <f t="shared" si="487"/>
        <v/>
      </c>
      <c r="FQ234" t="str">
        <f t="shared" si="488"/>
        <v/>
      </c>
      <c r="FR234" t="str">
        <f t="shared" si="489"/>
        <v/>
      </c>
      <c r="FS234" s="17" t="str">
        <f t="shared" si="490"/>
        <v/>
      </c>
      <c r="FU234" s="16" t="str">
        <f t="shared" si="491"/>
        <v/>
      </c>
      <c r="FV234" t="str">
        <f t="shared" si="492"/>
        <v/>
      </c>
      <c r="FW234" t="str">
        <f t="shared" si="493"/>
        <v/>
      </c>
      <c r="FX234" s="17" t="str">
        <f t="shared" si="494"/>
        <v/>
      </c>
      <c r="FZ234" s="16" t="str">
        <f t="shared" si="495"/>
        <v/>
      </c>
      <c r="GA234" t="str">
        <f t="shared" si="496"/>
        <v/>
      </c>
      <c r="GB234" t="str">
        <f t="shared" si="497"/>
        <v/>
      </c>
      <c r="GC234" s="17" t="str">
        <f t="shared" si="498"/>
        <v/>
      </c>
      <c r="GE234" s="16" t="str">
        <f t="shared" si="499"/>
        <v/>
      </c>
      <c r="GF234" t="str">
        <f t="shared" si="500"/>
        <v/>
      </c>
      <c r="GG234" t="str">
        <f t="shared" si="501"/>
        <v/>
      </c>
      <c r="GH234" s="17" t="str">
        <f t="shared" si="502"/>
        <v/>
      </c>
      <c r="GJ234" s="16" t="str">
        <f t="shared" si="545"/>
        <v/>
      </c>
      <c r="GK234" t="str">
        <f t="shared" si="503"/>
        <v/>
      </c>
      <c r="GL234" t="str">
        <f t="shared" si="504"/>
        <v/>
      </c>
      <c r="GM234" s="17" t="str">
        <f t="shared" si="505"/>
        <v/>
      </c>
      <c r="GO234" s="16" t="str">
        <f t="shared" si="546"/>
        <v/>
      </c>
      <c r="GP234" t="str">
        <f t="shared" si="506"/>
        <v/>
      </c>
      <c r="GQ234" t="str">
        <f t="shared" si="507"/>
        <v/>
      </c>
      <c r="GR234" s="17" t="str">
        <f t="shared" si="508"/>
        <v/>
      </c>
      <c r="GT234" s="16" t="str">
        <f t="shared" si="547"/>
        <v/>
      </c>
      <c r="GU234" t="str">
        <f t="shared" si="509"/>
        <v/>
      </c>
      <c r="GV234" t="str">
        <f t="shared" si="510"/>
        <v/>
      </c>
      <c r="GW234" s="17" t="str">
        <f t="shared" si="511"/>
        <v/>
      </c>
    </row>
    <row r="235" spans="2:205" x14ac:dyDescent="0.25">
      <c r="B235" s="33"/>
      <c r="C235" s="34"/>
      <c r="D235" s="34"/>
      <c r="E235" s="34"/>
      <c r="F235" s="34"/>
      <c r="G235" s="35"/>
      <c r="H235" s="16" t="str">
        <f t="shared" si="512"/>
        <v/>
      </c>
      <c r="I235" t="str">
        <f t="shared" si="513"/>
        <v/>
      </c>
      <c r="J235" s="17" t="str">
        <f t="shared" si="514"/>
        <v/>
      </c>
      <c r="L235" s="33"/>
      <c r="M235" s="34"/>
      <c r="N235" s="34"/>
      <c r="O235" s="34"/>
      <c r="P235" s="34"/>
      <c r="Q235" s="35"/>
      <c r="R235" s="16" t="str">
        <f t="shared" si="515"/>
        <v/>
      </c>
      <c r="S235" t="str">
        <f t="shared" si="516"/>
        <v/>
      </c>
      <c r="T235" s="17" t="str">
        <f t="shared" si="548"/>
        <v/>
      </c>
      <c r="V235" s="33"/>
      <c r="W235" s="34"/>
      <c r="X235" s="34"/>
      <c r="Y235" s="34"/>
      <c r="Z235" s="34"/>
      <c r="AA235" s="35"/>
      <c r="AB235" s="16" t="str">
        <f t="shared" si="517"/>
        <v/>
      </c>
      <c r="AC235" t="str">
        <f t="shared" si="518"/>
        <v/>
      </c>
      <c r="AD235" s="17" t="str">
        <f t="shared" si="549"/>
        <v/>
      </c>
      <c r="AF235" s="33"/>
      <c r="AG235" s="34"/>
      <c r="AH235" s="34"/>
      <c r="AI235" s="34"/>
      <c r="AJ235" s="34"/>
      <c r="AK235" s="35"/>
      <c r="AL235" s="16" t="str">
        <f t="shared" si="519"/>
        <v/>
      </c>
      <c r="AM235" t="str">
        <f t="shared" si="520"/>
        <v/>
      </c>
      <c r="AN235" s="17" t="str">
        <f t="shared" si="550"/>
        <v/>
      </c>
      <c r="AP235" s="33"/>
      <c r="AQ235" s="34"/>
      <c r="AR235" s="34"/>
      <c r="AS235" s="34"/>
      <c r="AT235" s="34"/>
      <c r="AU235" s="35"/>
      <c r="AV235" s="16" t="str">
        <f t="shared" si="521"/>
        <v/>
      </c>
      <c r="AW235" t="str">
        <f t="shared" si="522"/>
        <v/>
      </c>
      <c r="AX235" s="17" t="str">
        <f t="shared" si="551"/>
        <v/>
      </c>
      <c r="AZ235" s="33"/>
      <c r="BA235" s="34"/>
      <c r="BB235" s="34"/>
      <c r="BC235" s="34"/>
      <c r="BD235" s="34"/>
      <c r="BE235" s="35"/>
      <c r="BF235" s="16" t="str">
        <f t="shared" si="523"/>
        <v/>
      </c>
      <c r="BG235" t="str">
        <f t="shared" si="524"/>
        <v/>
      </c>
      <c r="BH235" s="17" t="str">
        <f t="shared" si="552"/>
        <v/>
      </c>
      <c r="BJ235" s="33"/>
      <c r="BK235" s="34"/>
      <c r="BL235" s="34"/>
      <c r="BM235" s="34"/>
      <c r="BN235" s="34"/>
      <c r="BO235" s="35"/>
      <c r="BP235" s="16" t="str">
        <f t="shared" si="525"/>
        <v/>
      </c>
      <c r="BQ235" t="str">
        <f t="shared" si="526"/>
        <v/>
      </c>
      <c r="BR235" s="17" t="str">
        <f t="shared" si="553"/>
        <v/>
      </c>
      <c r="BT235" s="33"/>
      <c r="BU235" s="34"/>
      <c r="BV235" s="34"/>
      <c r="BW235" s="34"/>
      <c r="BX235" s="34"/>
      <c r="BY235" s="35"/>
      <c r="BZ235" s="16" t="str">
        <f t="shared" si="527"/>
        <v/>
      </c>
      <c r="CA235" t="str">
        <f t="shared" si="528"/>
        <v/>
      </c>
      <c r="CB235" s="17" t="str">
        <f t="shared" si="554"/>
        <v/>
      </c>
      <c r="CD235" s="33"/>
      <c r="CE235" s="34"/>
      <c r="CF235" s="34"/>
      <c r="CG235" s="34"/>
      <c r="CH235" s="34"/>
      <c r="CI235" s="35"/>
      <c r="CJ235" s="16" t="str">
        <f t="shared" si="529"/>
        <v/>
      </c>
      <c r="CK235" t="str">
        <f t="shared" si="530"/>
        <v/>
      </c>
      <c r="CL235" s="17" t="str">
        <f t="shared" si="555"/>
        <v/>
      </c>
      <c r="CN235" s="33"/>
      <c r="CO235" s="34"/>
      <c r="CP235" s="34"/>
      <c r="CQ235" s="34"/>
      <c r="CR235" s="34"/>
      <c r="CS235" s="35"/>
      <c r="CT235" s="16" t="str">
        <f t="shared" si="531"/>
        <v/>
      </c>
      <c r="CU235" t="str">
        <f t="shared" si="532"/>
        <v/>
      </c>
      <c r="CV235" s="17" t="str">
        <f t="shared" si="556"/>
        <v/>
      </c>
      <c r="CX235" s="33"/>
      <c r="CY235" s="34"/>
      <c r="CZ235" s="34"/>
      <c r="DA235" s="34"/>
      <c r="DB235" s="34"/>
      <c r="DC235" s="35"/>
      <c r="DD235" s="16" t="str">
        <f t="shared" si="533"/>
        <v/>
      </c>
      <c r="DE235" t="str">
        <f t="shared" si="534"/>
        <v/>
      </c>
      <c r="DF235" s="17" t="str">
        <f t="shared" si="557"/>
        <v/>
      </c>
      <c r="DH235" s="33"/>
      <c r="DI235" s="34"/>
      <c r="DJ235" s="34"/>
      <c r="DK235" s="34"/>
      <c r="DL235" s="34"/>
      <c r="DM235" s="35"/>
      <c r="DN235" s="16" t="str">
        <f t="shared" si="535"/>
        <v/>
      </c>
      <c r="DO235" t="str">
        <f t="shared" si="536"/>
        <v/>
      </c>
      <c r="DP235" s="17" t="str">
        <f t="shared" si="558"/>
        <v/>
      </c>
      <c r="DR235" s="33"/>
      <c r="DS235" s="34"/>
      <c r="DT235" s="34"/>
      <c r="DU235" s="34"/>
      <c r="DV235" s="34"/>
      <c r="DW235" s="35"/>
      <c r="DX235" s="16" t="str">
        <f t="shared" si="537"/>
        <v/>
      </c>
      <c r="DY235" t="str">
        <f t="shared" si="538"/>
        <v/>
      </c>
      <c r="DZ235" s="17" t="str">
        <f t="shared" si="559"/>
        <v/>
      </c>
      <c r="EB235" s="33"/>
      <c r="EC235" s="34"/>
      <c r="ED235" s="34"/>
      <c r="EE235" s="34"/>
      <c r="EF235" s="34"/>
      <c r="EG235" s="35"/>
      <c r="EH235" s="16" t="str">
        <f t="shared" si="539"/>
        <v/>
      </c>
      <c r="EI235" t="str">
        <f t="shared" si="540"/>
        <v/>
      </c>
      <c r="EJ235" s="17" t="str">
        <f t="shared" si="560"/>
        <v/>
      </c>
      <c r="EL235" s="33"/>
      <c r="EM235" s="34"/>
      <c r="EN235" s="34"/>
      <c r="EO235" s="34"/>
      <c r="EP235" s="34"/>
      <c r="EQ235" s="35"/>
      <c r="ER235" s="16" t="str">
        <f t="shared" si="541"/>
        <v/>
      </c>
      <c r="ES235" t="str">
        <f t="shared" si="542"/>
        <v/>
      </c>
      <c r="ET235" s="17" t="str">
        <f t="shared" si="561"/>
        <v/>
      </c>
      <c r="EV235" s="33"/>
      <c r="EW235" s="34"/>
      <c r="EX235" s="34"/>
      <c r="EY235" s="34"/>
      <c r="EZ235" s="34"/>
      <c r="FA235" s="35"/>
      <c r="FB235" s="16" t="str">
        <f t="shared" si="543"/>
        <v/>
      </c>
      <c r="FC235" t="str">
        <f t="shared" si="544"/>
        <v/>
      </c>
      <c r="FD235" s="17" t="str">
        <f t="shared" si="562"/>
        <v/>
      </c>
      <c r="FF235" s="16" t="str">
        <f t="shared" si="479"/>
        <v/>
      </c>
      <c r="FG235" t="str">
        <f t="shared" si="480"/>
        <v/>
      </c>
      <c r="FH235" t="str">
        <f t="shared" si="481"/>
        <v/>
      </c>
      <c r="FI235" s="17" t="str">
        <f t="shared" si="482"/>
        <v/>
      </c>
      <c r="FK235" s="16" t="str">
        <f t="shared" si="483"/>
        <v/>
      </c>
      <c r="FL235" t="str">
        <f t="shared" si="484"/>
        <v/>
      </c>
      <c r="FM235" t="str">
        <f t="shared" si="485"/>
        <v/>
      </c>
      <c r="FN235" s="17" t="str">
        <f t="shared" si="486"/>
        <v/>
      </c>
      <c r="FP235" s="16" t="str">
        <f t="shared" si="487"/>
        <v/>
      </c>
      <c r="FQ235" t="str">
        <f t="shared" si="488"/>
        <v/>
      </c>
      <c r="FR235" t="str">
        <f t="shared" si="489"/>
        <v/>
      </c>
      <c r="FS235" s="17" t="str">
        <f t="shared" si="490"/>
        <v/>
      </c>
      <c r="FU235" s="16" t="str">
        <f t="shared" si="491"/>
        <v/>
      </c>
      <c r="FV235" t="str">
        <f t="shared" si="492"/>
        <v/>
      </c>
      <c r="FW235" t="str">
        <f t="shared" si="493"/>
        <v/>
      </c>
      <c r="FX235" s="17" t="str">
        <f t="shared" si="494"/>
        <v/>
      </c>
      <c r="FZ235" s="16" t="str">
        <f t="shared" si="495"/>
        <v/>
      </c>
      <c r="GA235" t="str">
        <f t="shared" si="496"/>
        <v/>
      </c>
      <c r="GB235" t="str">
        <f t="shared" si="497"/>
        <v/>
      </c>
      <c r="GC235" s="17" t="str">
        <f t="shared" si="498"/>
        <v/>
      </c>
      <c r="GE235" s="16" t="str">
        <f t="shared" si="499"/>
        <v/>
      </c>
      <c r="GF235" t="str">
        <f t="shared" si="500"/>
        <v/>
      </c>
      <c r="GG235" t="str">
        <f t="shared" si="501"/>
        <v/>
      </c>
      <c r="GH235" s="17" t="str">
        <f t="shared" si="502"/>
        <v/>
      </c>
      <c r="GJ235" s="16" t="str">
        <f t="shared" si="545"/>
        <v/>
      </c>
      <c r="GK235" t="str">
        <f t="shared" si="503"/>
        <v/>
      </c>
      <c r="GL235" t="str">
        <f t="shared" si="504"/>
        <v/>
      </c>
      <c r="GM235" s="17" t="str">
        <f t="shared" si="505"/>
        <v/>
      </c>
      <c r="GO235" s="16" t="str">
        <f t="shared" si="546"/>
        <v/>
      </c>
      <c r="GP235" t="str">
        <f t="shared" si="506"/>
        <v/>
      </c>
      <c r="GQ235" t="str">
        <f t="shared" si="507"/>
        <v/>
      </c>
      <c r="GR235" s="17" t="str">
        <f t="shared" si="508"/>
        <v/>
      </c>
      <c r="GT235" s="16" t="str">
        <f t="shared" si="547"/>
        <v/>
      </c>
      <c r="GU235" t="str">
        <f t="shared" si="509"/>
        <v/>
      </c>
      <c r="GV235" t="str">
        <f t="shared" si="510"/>
        <v/>
      </c>
      <c r="GW235" s="17" t="str">
        <f t="shared" si="511"/>
        <v/>
      </c>
    </row>
    <row r="236" spans="2:205" x14ac:dyDescent="0.25">
      <c r="B236" s="33"/>
      <c r="C236" s="34"/>
      <c r="D236" s="34"/>
      <c r="E236" s="34"/>
      <c r="F236" s="34"/>
      <c r="G236" s="35"/>
      <c r="H236" s="16" t="str">
        <f t="shared" si="512"/>
        <v/>
      </c>
      <c r="I236" t="str">
        <f t="shared" si="513"/>
        <v/>
      </c>
      <c r="J236" s="17" t="str">
        <f t="shared" si="514"/>
        <v/>
      </c>
      <c r="L236" s="33"/>
      <c r="M236" s="34"/>
      <c r="N236" s="34"/>
      <c r="O236" s="34"/>
      <c r="P236" s="34"/>
      <c r="Q236" s="35"/>
      <c r="R236" s="16" t="str">
        <f t="shared" si="515"/>
        <v/>
      </c>
      <c r="S236" t="str">
        <f t="shared" si="516"/>
        <v/>
      </c>
      <c r="T236" s="17" t="str">
        <f t="shared" si="548"/>
        <v/>
      </c>
      <c r="V236" s="33"/>
      <c r="W236" s="34"/>
      <c r="X236" s="34"/>
      <c r="Y236" s="34"/>
      <c r="Z236" s="34"/>
      <c r="AA236" s="35"/>
      <c r="AB236" s="16" t="str">
        <f t="shared" si="517"/>
        <v/>
      </c>
      <c r="AC236" t="str">
        <f t="shared" si="518"/>
        <v/>
      </c>
      <c r="AD236" s="17" t="str">
        <f t="shared" si="549"/>
        <v/>
      </c>
      <c r="AF236" s="33"/>
      <c r="AG236" s="34"/>
      <c r="AH236" s="34"/>
      <c r="AI236" s="34"/>
      <c r="AJ236" s="34"/>
      <c r="AK236" s="35"/>
      <c r="AL236" s="16" t="str">
        <f t="shared" si="519"/>
        <v/>
      </c>
      <c r="AM236" t="str">
        <f t="shared" si="520"/>
        <v/>
      </c>
      <c r="AN236" s="17" t="str">
        <f t="shared" si="550"/>
        <v/>
      </c>
      <c r="AP236" s="33"/>
      <c r="AQ236" s="34"/>
      <c r="AR236" s="34"/>
      <c r="AS236" s="34"/>
      <c r="AT236" s="34"/>
      <c r="AU236" s="35"/>
      <c r="AV236" s="16" t="str">
        <f t="shared" si="521"/>
        <v/>
      </c>
      <c r="AW236" t="str">
        <f t="shared" si="522"/>
        <v/>
      </c>
      <c r="AX236" s="17" t="str">
        <f t="shared" si="551"/>
        <v/>
      </c>
      <c r="AZ236" s="33"/>
      <c r="BA236" s="34"/>
      <c r="BB236" s="34"/>
      <c r="BC236" s="34"/>
      <c r="BD236" s="34"/>
      <c r="BE236" s="35"/>
      <c r="BF236" s="16" t="str">
        <f t="shared" si="523"/>
        <v/>
      </c>
      <c r="BG236" t="str">
        <f t="shared" si="524"/>
        <v/>
      </c>
      <c r="BH236" s="17" t="str">
        <f t="shared" si="552"/>
        <v/>
      </c>
      <c r="BJ236" s="33"/>
      <c r="BK236" s="34"/>
      <c r="BL236" s="34"/>
      <c r="BM236" s="34"/>
      <c r="BN236" s="34"/>
      <c r="BO236" s="35"/>
      <c r="BP236" s="16" t="str">
        <f t="shared" si="525"/>
        <v/>
      </c>
      <c r="BQ236" t="str">
        <f t="shared" si="526"/>
        <v/>
      </c>
      <c r="BR236" s="17" t="str">
        <f t="shared" si="553"/>
        <v/>
      </c>
      <c r="BT236" s="33"/>
      <c r="BU236" s="34"/>
      <c r="BV236" s="34"/>
      <c r="BW236" s="34"/>
      <c r="BX236" s="34"/>
      <c r="BY236" s="35"/>
      <c r="BZ236" s="16" t="str">
        <f t="shared" si="527"/>
        <v/>
      </c>
      <c r="CA236" t="str">
        <f t="shared" si="528"/>
        <v/>
      </c>
      <c r="CB236" s="17" t="str">
        <f t="shared" si="554"/>
        <v/>
      </c>
      <c r="CD236" s="33"/>
      <c r="CE236" s="34"/>
      <c r="CF236" s="34"/>
      <c r="CG236" s="34"/>
      <c r="CH236" s="34"/>
      <c r="CI236" s="35"/>
      <c r="CJ236" s="16" t="str">
        <f t="shared" si="529"/>
        <v/>
      </c>
      <c r="CK236" t="str">
        <f t="shared" si="530"/>
        <v/>
      </c>
      <c r="CL236" s="17" t="str">
        <f t="shared" si="555"/>
        <v/>
      </c>
      <c r="CN236" s="33"/>
      <c r="CO236" s="34"/>
      <c r="CP236" s="34"/>
      <c r="CQ236" s="34"/>
      <c r="CR236" s="34"/>
      <c r="CS236" s="35"/>
      <c r="CT236" s="16" t="str">
        <f t="shared" si="531"/>
        <v/>
      </c>
      <c r="CU236" t="str">
        <f t="shared" si="532"/>
        <v/>
      </c>
      <c r="CV236" s="17" t="str">
        <f t="shared" si="556"/>
        <v/>
      </c>
      <c r="CX236" s="33"/>
      <c r="CY236" s="34"/>
      <c r="CZ236" s="34"/>
      <c r="DA236" s="34"/>
      <c r="DB236" s="34"/>
      <c r="DC236" s="35"/>
      <c r="DD236" s="16" t="str">
        <f t="shared" si="533"/>
        <v/>
      </c>
      <c r="DE236" t="str">
        <f t="shared" si="534"/>
        <v/>
      </c>
      <c r="DF236" s="17" t="str">
        <f t="shared" si="557"/>
        <v/>
      </c>
      <c r="DH236" s="33"/>
      <c r="DI236" s="34"/>
      <c r="DJ236" s="34"/>
      <c r="DK236" s="34"/>
      <c r="DL236" s="34"/>
      <c r="DM236" s="35"/>
      <c r="DN236" s="16" t="str">
        <f t="shared" si="535"/>
        <v/>
      </c>
      <c r="DO236" t="str">
        <f t="shared" si="536"/>
        <v/>
      </c>
      <c r="DP236" s="17" t="str">
        <f t="shared" si="558"/>
        <v/>
      </c>
      <c r="DR236" s="33"/>
      <c r="DS236" s="34"/>
      <c r="DT236" s="34"/>
      <c r="DU236" s="34"/>
      <c r="DV236" s="34"/>
      <c r="DW236" s="35"/>
      <c r="DX236" s="16" t="str">
        <f t="shared" si="537"/>
        <v/>
      </c>
      <c r="DY236" t="str">
        <f t="shared" si="538"/>
        <v/>
      </c>
      <c r="DZ236" s="17" t="str">
        <f t="shared" si="559"/>
        <v/>
      </c>
      <c r="EB236" s="33"/>
      <c r="EC236" s="34"/>
      <c r="ED236" s="34"/>
      <c r="EE236" s="34"/>
      <c r="EF236" s="34"/>
      <c r="EG236" s="35"/>
      <c r="EH236" s="16" t="str">
        <f t="shared" si="539"/>
        <v/>
      </c>
      <c r="EI236" t="str">
        <f t="shared" si="540"/>
        <v/>
      </c>
      <c r="EJ236" s="17" t="str">
        <f t="shared" si="560"/>
        <v/>
      </c>
      <c r="EL236" s="33"/>
      <c r="EM236" s="34"/>
      <c r="EN236" s="34"/>
      <c r="EO236" s="34"/>
      <c r="EP236" s="34"/>
      <c r="EQ236" s="35"/>
      <c r="ER236" s="16" t="str">
        <f t="shared" si="541"/>
        <v/>
      </c>
      <c r="ES236" t="str">
        <f t="shared" si="542"/>
        <v/>
      </c>
      <c r="ET236" s="17" t="str">
        <f t="shared" si="561"/>
        <v/>
      </c>
      <c r="EV236" s="33"/>
      <c r="EW236" s="34"/>
      <c r="EX236" s="34"/>
      <c r="EY236" s="34"/>
      <c r="EZ236" s="34"/>
      <c r="FA236" s="35"/>
      <c r="FB236" s="16" t="str">
        <f t="shared" si="543"/>
        <v/>
      </c>
      <c r="FC236" t="str">
        <f t="shared" si="544"/>
        <v/>
      </c>
      <c r="FD236" s="17" t="str">
        <f t="shared" si="562"/>
        <v/>
      </c>
      <c r="FF236" s="16" t="str">
        <f t="shared" si="479"/>
        <v/>
      </c>
      <c r="FG236" t="str">
        <f t="shared" si="480"/>
        <v/>
      </c>
      <c r="FH236" t="str">
        <f t="shared" si="481"/>
        <v/>
      </c>
      <c r="FI236" s="17" t="str">
        <f t="shared" si="482"/>
        <v/>
      </c>
      <c r="FK236" s="16" t="str">
        <f t="shared" si="483"/>
        <v/>
      </c>
      <c r="FL236" t="str">
        <f t="shared" si="484"/>
        <v/>
      </c>
      <c r="FM236" t="str">
        <f t="shared" si="485"/>
        <v/>
      </c>
      <c r="FN236" s="17" t="str">
        <f t="shared" si="486"/>
        <v/>
      </c>
      <c r="FP236" s="16" t="str">
        <f t="shared" si="487"/>
        <v/>
      </c>
      <c r="FQ236" t="str">
        <f t="shared" si="488"/>
        <v/>
      </c>
      <c r="FR236" t="str">
        <f t="shared" si="489"/>
        <v/>
      </c>
      <c r="FS236" s="17" t="str">
        <f t="shared" si="490"/>
        <v/>
      </c>
      <c r="FU236" s="16" t="str">
        <f t="shared" si="491"/>
        <v/>
      </c>
      <c r="FV236" t="str">
        <f t="shared" si="492"/>
        <v/>
      </c>
      <c r="FW236" t="str">
        <f t="shared" si="493"/>
        <v/>
      </c>
      <c r="FX236" s="17" t="str">
        <f t="shared" si="494"/>
        <v/>
      </c>
      <c r="FZ236" s="16" t="str">
        <f t="shared" si="495"/>
        <v/>
      </c>
      <c r="GA236" t="str">
        <f t="shared" si="496"/>
        <v/>
      </c>
      <c r="GB236" t="str">
        <f t="shared" si="497"/>
        <v/>
      </c>
      <c r="GC236" s="17" t="str">
        <f t="shared" si="498"/>
        <v/>
      </c>
      <c r="GE236" s="16" t="str">
        <f t="shared" si="499"/>
        <v/>
      </c>
      <c r="GF236" t="str">
        <f t="shared" si="500"/>
        <v/>
      </c>
      <c r="GG236" t="str">
        <f t="shared" si="501"/>
        <v/>
      </c>
      <c r="GH236" s="17" t="str">
        <f t="shared" si="502"/>
        <v/>
      </c>
      <c r="GJ236" s="16" t="str">
        <f t="shared" si="545"/>
        <v/>
      </c>
      <c r="GK236" t="str">
        <f t="shared" si="503"/>
        <v/>
      </c>
      <c r="GL236" t="str">
        <f t="shared" si="504"/>
        <v/>
      </c>
      <c r="GM236" s="17" t="str">
        <f t="shared" si="505"/>
        <v/>
      </c>
      <c r="GO236" s="16" t="str">
        <f t="shared" si="546"/>
        <v/>
      </c>
      <c r="GP236" t="str">
        <f t="shared" si="506"/>
        <v/>
      </c>
      <c r="GQ236" t="str">
        <f t="shared" si="507"/>
        <v/>
      </c>
      <c r="GR236" s="17" t="str">
        <f t="shared" si="508"/>
        <v/>
      </c>
      <c r="GT236" s="16" t="str">
        <f t="shared" si="547"/>
        <v/>
      </c>
      <c r="GU236" t="str">
        <f t="shared" si="509"/>
        <v/>
      </c>
      <c r="GV236" t="str">
        <f t="shared" si="510"/>
        <v/>
      </c>
      <c r="GW236" s="17" t="str">
        <f t="shared" si="511"/>
        <v/>
      </c>
    </row>
    <row r="237" spans="2:205" x14ac:dyDescent="0.25">
      <c r="B237" s="33"/>
      <c r="C237" s="34"/>
      <c r="D237" s="34"/>
      <c r="E237" s="34"/>
      <c r="F237" s="34"/>
      <c r="G237" s="35"/>
      <c r="H237" s="16" t="str">
        <f t="shared" si="512"/>
        <v/>
      </c>
      <c r="I237" t="str">
        <f t="shared" si="513"/>
        <v/>
      </c>
      <c r="J237" s="17" t="str">
        <f t="shared" si="514"/>
        <v/>
      </c>
      <c r="L237" s="33"/>
      <c r="M237" s="34"/>
      <c r="N237" s="34"/>
      <c r="O237" s="34"/>
      <c r="P237" s="34"/>
      <c r="Q237" s="35"/>
      <c r="R237" s="16" t="str">
        <f t="shared" si="515"/>
        <v/>
      </c>
      <c r="S237" t="str">
        <f t="shared" si="516"/>
        <v/>
      </c>
      <c r="T237" s="17" t="str">
        <f t="shared" si="548"/>
        <v/>
      </c>
      <c r="V237" s="33"/>
      <c r="W237" s="34"/>
      <c r="X237" s="34"/>
      <c r="Y237" s="34"/>
      <c r="Z237" s="34"/>
      <c r="AA237" s="35"/>
      <c r="AB237" s="16" t="str">
        <f t="shared" si="517"/>
        <v/>
      </c>
      <c r="AC237" t="str">
        <f t="shared" si="518"/>
        <v/>
      </c>
      <c r="AD237" s="17" t="str">
        <f t="shared" si="549"/>
        <v/>
      </c>
      <c r="AF237" s="33"/>
      <c r="AG237" s="34"/>
      <c r="AH237" s="34"/>
      <c r="AI237" s="34"/>
      <c r="AJ237" s="34"/>
      <c r="AK237" s="35"/>
      <c r="AL237" s="16" t="str">
        <f t="shared" si="519"/>
        <v/>
      </c>
      <c r="AM237" t="str">
        <f t="shared" si="520"/>
        <v/>
      </c>
      <c r="AN237" s="17" t="str">
        <f t="shared" si="550"/>
        <v/>
      </c>
      <c r="AP237" s="33"/>
      <c r="AQ237" s="34"/>
      <c r="AR237" s="34"/>
      <c r="AS237" s="34"/>
      <c r="AT237" s="34"/>
      <c r="AU237" s="35"/>
      <c r="AV237" s="16" t="str">
        <f t="shared" si="521"/>
        <v/>
      </c>
      <c r="AW237" t="str">
        <f t="shared" si="522"/>
        <v/>
      </c>
      <c r="AX237" s="17" t="str">
        <f t="shared" si="551"/>
        <v/>
      </c>
      <c r="AZ237" s="33"/>
      <c r="BA237" s="34"/>
      <c r="BB237" s="34"/>
      <c r="BC237" s="34"/>
      <c r="BD237" s="34"/>
      <c r="BE237" s="35"/>
      <c r="BF237" s="16" t="str">
        <f t="shared" si="523"/>
        <v/>
      </c>
      <c r="BG237" t="str">
        <f t="shared" si="524"/>
        <v/>
      </c>
      <c r="BH237" s="17" t="str">
        <f t="shared" si="552"/>
        <v/>
      </c>
      <c r="BJ237" s="33"/>
      <c r="BK237" s="34"/>
      <c r="BL237" s="34"/>
      <c r="BM237" s="34"/>
      <c r="BN237" s="34"/>
      <c r="BO237" s="35"/>
      <c r="BP237" s="16" t="str">
        <f t="shared" si="525"/>
        <v/>
      </c>
      <c r="BQ237" t="str">
        <f t="shared" si="526"/>
        <v/>
      </c>
      <c r="BR237" s="17" t="str">
        <f t="shared" si="553"/>
        <v/>
      </c>
      <c r="BT237" s="33"/>
      <c r="BU237" s="34"/>
      <c r="BV237" s="34"/>
      <c r="BW237" s="34"/>
      <c r="BX237" s="34"/>
      <c r="BY237" s="35"/>
      <c r="BZ237" s="16" t="str">
        <f t="shared" si="527"/>
        <v/>
      </c>
      <c r="CA237" t="str">
        <f t="shared" si="528"/>
        <v/>
      </c>
      <c r="CB237" s="17" t="str">
        <f t="shared" si="554"/>
        <v/>
      </c>
      <c r="CD237" s="33"/>
      <c r="CE237" s="34"/>
      <c r="CF237" s="34"/>
      <c r="CG237" s="34"/>
      <c r="CH237" s="34"/>
      <c r="CI237" s="35"/>
      <c r="CJ237" s="16" t="str">
        <f t="shared" si="529"/>
        <v/>
      </c>
      <c r="CK237" t="str">
        <f t="shared" si="530"/>
        <v/>
      </c>
      <c r="CL237" s="17" t="str">
        <f t="shared" si="555"/>
        <v/>
      </c>
      <c r="CN237" s="33"/>
      <c r="CO237" s="34"/>
      <c r="CP237" s="34"/>
      <c r="CQ237" s="34"/>
      <c r="CR237" s="34"/>
      <c r="CS237" s="35"/>
      <c r="CT237" s="16" t="str">
        <f t="shared" si="531"/>
        <v/>
      </c>
      <c r="CU237" t="str">
        <f t="shared" si="532"/>
        <v/>
      </c>
      <c r="CV237" s="17" t="str">
        <f t="shared" si="556"/>
        <v/>
      </c>
      <c r="CX237" s="33"/>
      <c r="CY237" s="34"/>
      <c r="CZ237" s="34"/>
      <c r="DA237" s="34"/>
      <c r="DB237" s="34"/>
      <c r="DC237" s="35"/>
      <c r="DD237" s="16" t="str">
        <f t="shared" si="533"/>
        <v/>
      </c>
      <c r="DE237" t="str">
        <f t="shared" si="534"/>
        <v/>
      </c>
      <c r="DF237" s="17" t="str">
        <f t="shared" si="557"/>
        <v/>
      </c>
      <c r="DH237" s="33"/>
      <c r="DI237" s="34"/>
      <c r="DJ237" s="34"/>
      <c r="DK237" s="34"/>
      <c r="DL237" s="34"/>
      <c r="DM237" s="35"/>
      <c r="DN237" s="16" t="str">
        <f t="shared" si="535"/>
        <v/>
      </c>
      <c r="DO237" t="str">
        <f t="shared" si="536"/>
        <v/>
      </c>
      <c r="DP237" s="17" t="str">
        <f t="shared" si="558"/>
        <v/>
      </c>
      <c r="DR237" s="33"/>
      <c r="DS237" s="34"/>
      <c r="DT237" s="34"/>
      <c r="DU237" s="34"/>
      <c r="DV237" s="34"/>
      <c r="DW237" s="35"/>
      <c r="DX237" s="16" t="str">
        <f t="shared" si="537"/>
        <v/>
      </c>
      <c r="DY237" t="str">
        <f t="shared" si="538"/>
        <v/>
      </c>
      <c r="DZ237" s="17" t="str">
        <f t="shared" si="559"/>
        <v/>
      </c>
      <c r="EB237" s="33"/>
      <c r="EC237" s="34"/>
      <c r="ED237" s="34"/>
      <c r="EE237" s="34"/>
      <c r="EF237" s="34"/>
      <c r="EG237" s="35"/>
      <c r="EH237" s="16" t="str">
        <f t="shared" si="539"/>
        <v/>
      </c>
      <c r="EI237" t="str">
        <f t="shared" si="540"/>
        <v/>
      </c>
      <c r="EJ237" s="17" t="str">
        <f t="shared" si="560"/>
        <v/>
      </c>
      <c r="EL237" s="33"/>
      <c r="EM237" s="34"/>
      <c r="EN237" s="34"/>
      <c r="EO237" s="34"/>
      <c r="EP237" s="34"/>
      <c r="EQ237" s="35"/>
      <c r="ER237" s="16" t="str">
        <f t="shared" si="541"/>
        <v/>
      </c>
      <c r="ES237" t="str">
        <f t="shared" si="542"/>
        <v/>
      </c>
      <c r="ET237" s="17" t="str">
        <f t="shared" si="561"/>
        <v/>
      </c>
      <c r="EV237" s="33"/>
      <c r="EW237" s="34"/>
      <c r="EX237" s="34"/>
      <c r="EY237" s="34"/>
      <c r="EZ237" s="34"/>
      <c r="FA237" s="35"/>
      <c r="FB237" s="16" t="str">
        <f t="shared" si="543"/>
        <v/>
      </c>
      <c r="FC237" t="str">
        <f t="shared" si="544"/>
        <v/>
      </c>
      <c r="FD237" s="17" t="str">
        <f t="shared" si="562"/>
        <v/>
      </c>
      <c r="FF237" s="16" t="str">
        <f t="shared" si="479"/>
        <v/>
      </c>
      <c r="FG237" t="str">
        <f t="shared" si="480"/>
        <v/>
      </c>
      <c r="FH237" t="str">
        <f t="shared" si="481"/>
        <v/>
      </c>
      <c r="FI237" s="17" t="str">
        <f t="shared" si="482"/>
        <v/>
      </c>
      <c r="FK237" s="16" t="str">
        <f t="shared" si="483"/>
        <v/>
      </c>
      <c r="FL237" t="str">
        <f t="shared" si="484"/>
        <v/>
      </c>
      <c r="FM237" t="str">
        <f t="shared" si="485"/>
        <v/>
      </c>
      <c r="FN237" s="17" t="str">
        <f t="shared" si="486"/>
        <v/>
      </c>
      <c r="FP237" s="16" t="str">
        <f t="shared" si="487"/>
        <v/>
      </c>
      <c r="FQ237" t="str">
        <f t="shared" si="488"/>
        <v/>
      </c>
      <c r="FR237" t="str">
        <f t="shared" si="489"/>
        <v/>
      </c>
      <c r="FS237" s="17" t="str">
        <f t="shared" si="490"/>
        <v/>
      </c>
      <c r="FU237" s="16" t="str">
        <f t="shared" si="491"/>
        <v/>
      </c>
      <c r="FV237" t="str">
        <f t="shared" si="492"/>
        <v/>
      </c>
      <c r="FW237" t="str">
        <f t="shared" si="493"/>
        <v/>
      </c>
      <c r="FX237" s="17" t="str">
        <f t="shared" si="494"/>
        <v/>
      </c>
      <c r="FZ237" s="16" t="str">
        <f t="shared" si="495"/>
        <v/>
      </c>
      <c r="GA237" t="str">
        <f t="shared" si="496"/>
        <v/>
      </c>
      <c r="GB237" t="str">
        <f t="shared" si="497"/>
        <v/>
      </c>
      <c r="GC237" s="17" t="str">
        <f t="shared" si="498"/>
        <v/>
      </c>
      <c r="GE237" s="16" t="str">
        <f t="shared" si="499"/>
        <v/>
      </c>
      <c r="GF237" t="str">
        <f t="shared" si="500"/>
        <v/>
      </c>
      <c r="GG237" t="str">
        <f t="shared" si="501"/>
        <v/>
      </c>
      <c r="GH237" s="17" t="str">
        <f t="shared" si="502"/>
        <v/>
      </c>
      <c r="GJ237" s="16" t="str">
        <f t="shared" si="545"/>
        <v/>
      </c>
      <c r="GK237" t="str">
        <f t="shared" si="503"/>
        <v/>
      </c>
      <c r="GL237" t="str">
        <f t="shared" si="504"/>
        <v/>
      </c>
      <c r="GM237" s="17" t="str">
        <f t="shared" si="505"/>
        <v/>
      </c>
      <c r="GO237" s="16" t="str">
        <f t="shared" si="546"/>
        <v/>
      </c>
      <c r="GP237" t="str">
        <f t="shared" si="506"/>
        <v/>
      </c>
      <c r="GQ237" t="str">
        <f t="shared" si="507"/>
        <v/>
      </c>
      <c r="GR237" s="17" t="str">
        <f t="shared" si="508"/>
        <v/>
      </c>
      <c r="GT237" s="16" t="str">
        <f t="shared" si="547"/>
        <v/>
      </c>
      <c r="GU237" t="str">
        <f t="shared" si="509"/>
        <v/>
      </c>
      <c r="GV237" t="str">
        <f t="shared" si="510"/>
        <v/>
      </c>
      <c r="GW237" s="17" t="str">
        <f t="shared" si="511"/>
        <v/>
      </c>
    </row>
    <row r="238" spans="2:205" x14ac:dyDescent="0.25">
      <c r="B238" s="33"/>
      <c r="C238" s="34"/>
      <c r="D238" s="34"/>
      <c r="E238" s="34"/>
      <c r="F238" s="34"/>
      <c r="G238" s="35"/>
      <c r="H238" s="16" t="str">
        <f t="shared" si="512"/>
        <v/>
      </c>
      <c r="I238" t="str">
        <f t="shared" si="513"/>
        <v/>
      </c>
      <c r="J238" s="17" t="str">
        <f t="shared" si="514"/>
        <v/>
      </c>
      <c r="L238" s="33"/>
      <c r="M238" s="34"/>
      <c r="N238" s="34"/>
      <c r="O238" s="34"/>
      <c r="P238" s="34"/>
      <c r="Q238" s="35"/>
      <c r="R238" s="16" t="str">
        <f t="shared" si="515"/>
        <v/>
      </c>
      <c r="S238" t="str">
        <f t="shared" si="516"/>
        <v/>
      </c>
      <c r="T238" s="17" t="str">
        <f t="shared" si="548"/>
        <v/>
      </c>
      <c r="V238" s="33"/>
      <c r="W238" s="34"/>
      <c r="X238" s="34"/>
      <c r="Y238" s="34"/>
      <c r="Z238" s="34"/>
      <c r="AA238" s="35"/>
      <c r="AB238" s="16" t="str">
        <f t="shared" si="517"/>
        <v/>
      </c>
      <c r="AC238" t="str">
        <f t="shared" si="518"/>
        <v/>
      </c>
      <c r="AD238" s="17" t="str">
        <f t="shared" si="549"/>
        <v/>
      </c>
      <c r="AF238" s="33"/>
      <c r="AG238" s="34"/>
      <c r="AH238" s="34"/>
      <c r="AI238" s="34"/>
      <c r="AJ238" s="34"/>
      <c r="AK238" s="35"/>
      <c r="AL238" s="16" t="str">
        <f t="shared" si="519"/>
        <v/>
      </c>
      <c r="AM238" t="str">
        <f t="shared" si="520"/>
        <v/>
      </c>
      <c r="AN238" s="17" t="str">
        <f t="shared" si="550"/>
        <v/>
      </c>
      <c r="AP238" s="33"/>
      <c r="AQ238" s="34"/>
      <c r="AR238" s="34"/>
      <c r="AS238" s="34"/>
      <c r="AT238" s="34"/>
      <c r="AU238" s="35"/>
      <c r="AV238" s="16" t="str">
        <f t="shared" si="521"/>
        <v/>
      </c>
      <c r="AW238" t="str">
        <f t="shared" si="522"/>
        <v/>
      </c>
      <c r="AX238" s="17" t="str">
        <f t="shared" si="551"/>
        <v/>
      </c>
      <c r="AZ238" s="33"/>
      <c r="BA238" s="34"/>
      <c r="BB238" s="34"/>
      <c r="BC238" s="34"/>
      <c r="BD238" s="34"/>
      <c r="BE238" s="35"/>
      <c r="BF238" s="16" t="str">
        <f t="shared" si="523"/>
        <v/>
      </c>
      <c r="BG238" t="str">
        <f t="shared" si="524"/>
        <v/>
      </c>
      <c r="BH238" s="17" t="str">
        <f t="shared" si="552"/>
        <v/>
      </c>
      <c r="BJ238" s="33"/>
      <c r="BK238" s="34"/>
      <c r="BL238" s="34"/>
      <c r="BM238" s="34"/>
      <c r="BN238" s="34"/>
      <c r="BO238" s="35"/>
      <c r="BP238" s="16" t="str">
        <f t="shared" si="525"/>
        <v/>
      </c>
      <c r="BQ238" t="str">
        <f t="shared" si="526"/>
        <v/>
      </c>
      <c r="BR238" s="17" t="str">
        <f t="shared" si="553"/>
        <v/>
      </c>
      <c r="BT238" s="33"/>
      <c r="BU238" s="34"/>
      <c r="BV238" s="34"/>
      <c r="BW238" s="34"/>
      <c r="BX238" s="34"/>
      <c r="BY238" s="35"/>
      <c r="BZ238" s="16" t="str">
        <f t="shared" si="527"/>
        <v/>
      </c>
      <c r="CA238" t="str">
        <f t="shared" si="528"/>
        <v/>
      </c>
      <c r="CB238" s="17" t="str">
        <f t="shared" si="554"/>
        <v/>
      </c>
      <c r="CD238" s="33"/>
      <c r="CE238" s="34"/>
      <c r="CF238" s="34"/>
      <c r="CG238" s="34"/>
      <c r="CH238" s="34"/>
      <c r="CI238" s="35"/>
      <c r="CJ238" s="16" t="str">
        <f t="shared" si="529"/>
        <v/>
      </c>
      <c r="CK238" t="str">
        <f t="shared" si="530"/>
        <v/>
      </c>
      <c r="CL238" s="17" t="str">
        <f t="shared" si="555"/>
        <v/>
      </c>
      <c r="CN238" s="33"/>
      <c r="CO238" s="34"/>
      <c r="CP238" s="34"/>
      <c r="CQ238" s="34"/>
      <c r="CR238" s="34"/>
      <c r="CS238" s="35"/>
      <c r="CT238" s="16" t="str">
        <f t="shared" si="531"/>
        <v/>
      </c>
      <c r="CU238" t="str">
        <f t="shared" si="532"/>
        <v/>
      </c>
      <c r="CV238" s="17" t="str">
        <f t="shared" si="556"/>
        <v/>
      </c>
      <c r="CX238" s="33"/>
      <c r="CY238" s="34"/>
      <c r="CZ238" s="34"/>
      <c r="DA238" s="34"/>
      <c r="DB238" s="34"/>
      <c r="DC238" s="35"/>
      <c r="DD238" s="16" t="str">
        <f t="shared" si="533"/>
        <v/>
      </c>
      <c r="DE238" t="str">
        <f t="shared" si="534"/>
        <v/>
      </c>
      <c r="DF238" s="17" t="str">
        <f t="shared" si="557"/>
        <v/>
      </c>
      <c r="DH238" s="33"/>
      <c r="DI238" s="34"/>
      <c r="DJ238" s="34"/>
      <c r="DK238" s="34"/>
      <c r="DL238" s="34"/>
      <c r="DM238" s="35"/>
      <c r="DN238" s="16" t="str">
        <f t="shared" si="535"/>
        <v/>
      </c>
      <c r="DO238" t="str">
        <f t="shared" si="536"/>
        <v/>
      </c>
      <c r="DP238" s="17" t="str">
        <f t="shared" si="558"/>
        <v/>
      </c>
      <c r="DR238" s="33"/>
      <c r="DS238" s="34"/>
      <c r="DT238" s="34"/>
      <c r="DU238" s="34"/>
      <c r="DV238" s="34"/>
      <c r="DW238" s="35"/>
      <c r="DX238" s="16" t="str">
        <f t="shared" si="537"/>
        <v/>
      </c>
      <c r="DY238" t="str">
        <f t="shared" si="538"/>
        <v/>
      </c>
      <c r="DZ238" s="17" t="str">
        <f t="shared" si="559"/>
        <v/>
      </c>
      <c r="EB238" s="33"/>
      <c r="EC238" s="34"/>
      <c r="ED238" s="34"/>
      <c r="EE238" s="34"/>
      <c r="EF238" s="34"/>
      <c r="EG238" s="35"/>
      <c r="EH238" s="16" t="str">
        <f t="shared" si="539"/>
        <v/>
      </c>
      <c r="EI238" t="str">
        <f t="shared" si="540"/>
        <v/>
      </c>
      <c r="EJ238" s="17" t="str">
        <f t="shared" si="560"/>
        <v/>
      </c>
      <c r="EL238" s="33"/>
      <c r="EM238" s="34"/>
      <c r="EN238" s="34"/>
      <c r="EO238" s="34"/>
      <c r="EP238" s="34"/>
      <c r="EQ238" s="35"/>
      <c r="ER238" s="16" t="str">
        <f t="shared" si="541"/>
        <v/>
      </c>
      <c r="ES238" t="str">
        <f t="shared" si="542"/>
        <v/>
      </c>
      <c r="ET238" s="17" t="str">
        <f t="shared" si="561"/>
        <v/>
      </c>
      <c r="EV238" s="33"/>
      <c r="EW238" s="34"/>
      <c r="EX238" s="34"/>
      <c r="EY238" s="34"/>
      <c r="EZ238" s="34"/>
      <c r="FA238" s="35"/>
      <c r="FB238" s="16" t="str">
        <f t="shared" si="543"/>
        <v/>
      </c>
      <c r="FC238" t="str">
        <f t="shared" si="544"/>
        <v/>
      </c>
      <c r="FD238" s="17" t="str">
        <f t="shared" si="562"/>
        <v/>
      </c>
      <c r="FF238" s="16" t="str">
        <f t="shared" si="479"/>
        <v/>
      </c>
      <c r="FG238" t="str">
        <f t="shared" si="480"/>
        <v/>
      </c>
      <c r="FH238" t="str">
        <f t="shared" si="481"/>
        <v/>
      </c>
      <c r="FI238" s="17" t="str">
        <f t="shared" si="482"/>
        <v/>
      </c>
      <c r="FK238" s="16" t="str">
        <f t="shared" si="483"/>
        <v/>
      </c>
      <c r="FL238" t="str">
        <f t="shared" si="484"/>
        <v/>
      </c>
      <c r="FM238" t="str">
        <f t="shared" si="485"/>
        <v/>
      </c>
      <c r="FN238" s="17" t="str">
        <f t="shared" si="486"/>
        <v/>
      </c>
      <c r="FP238" s="16" t="str">
        <f t="shared" si="487"/>
        <v/>
      </c>
      <c r="FQ238" t="str">
        <f t="shared" si="488"/>
        <v/>
      </c>
      <c r="FR238" t="str">
        <f t="shared" si="489"/>
        <v/>
      </c>
      <c r="FS238" s="17" t="str">
        <f t="shared" si="490"/>
        <v/>
      </c>
      <c r="FU238" s="16" t="str">
        <f t="shared" si="491"/>
        <v/>
      </c>
      <c r="FV238" t="str">
        <f t="shared" si="492"/>
        <v/>
      </c>
      <c r="FW238" t="str">
        <f t="shared" si="493"/>
        <v/>
      </c>
      <c r="FX238" s="17" t="str">
        <f t="shared" si="494"/>
        <v/>
      </c>
      <c r="FZ238" s="16" t="str">
        <f t="shared" si="495"/>
        <v/>
      </c>
      <c r="GA238" t="str">
        <f t="shared" si="496"/>
        <v/>
      </c>
      <c r="GB238" t="str">
        <f t="shared" si="497"/>
        <v/>
      </c>
      <c r="GC238" s="17" t="str">
        <f t="shared" si="498"/>
        <v/>
      </c>
      <c r="GE238" s="16" t="str">
        <f t="shared" si="499"/>
        <v/>
      </c>
      <c r="GF238" t="str">
        <f t="shared" si="500"/>
        <v/>
      </c>
      <c r="GG238" t="str">
        <f t="shared" si="501"/>
        <v/>
      </c>
      <c r="GH238" s="17" t="str">
        <f t="shared" si="502"/>
        <v/>
      </c>
      <c r="GJ238" s="16" t="str">
        <f t="shared" si="545"/>
        <v/>
      </c>
      <c r="GK238" t="str">
        <f t="shared" si="503"/>
        <v/>
      </c>
      <c r="GL238" t="str">
        <f t="shared" si="504"/>
        <v/>
      </c>
      <c r="GM238" s="17" t="str">
        <f t="shared" si="505"/>
        <v/>
      </c>
      <c r="GO238" s="16" t="str">
        <f t="shared" si="546"/>
        <v/>
      </c>
      <c r="GP238" t="str">
        <f t="shared" si="506"/>
        <v/>
      </c>
      <c r="GQ238" t="str">
        <f t="shared" si="507"/>
        <v/>
      </c>
      <c r="GR238" s="17" t="str">
        <f t="shared" si="508"/>
        <v/>
      </c>
      <c r="GT238" s="16" t="str">
        <f t="shared" si="547"/>
        <v/>
      </c>
      <c r="GU238" t="str">
        <f t="shared" si="509"/>
        <v/>
      </c>
      <c r="GV238" t="str">
        <f t="shared" si="510"/>
        <v/>
      </c>
      <c r="GW238" s="17" t="str">
        <f t="shared" si="511"/>
        <v/>
      </c>
    </row>
    <row r="239" spans="2:205" x14ac:dyDescent="0.25">
      <c r="B239" s="33"/>
      <c r="C239" s="34"/>
      <c r="D239" s="34"/>
      <c r="E239" s="34"/>
      <c r="F239" s="34"/>
      <c r="G239" s="35"/>
      <c r="H239" s="16" t="str">
        <f t="shared" si="512"/>
        <v/>
      </c>
      <c r="I239" t="str">
        <f t="shared" si="513"/>
        <v/>
      </c>
      <c r="J239" s="17" t="str">
        <f t="shared" si="514"/>
        <v/>
      </c>
      <c r="L239" s="33"/>
      <c r="M239" s="34"/>
      <c r="N239" s="34"/>
      <c r="O239" s="34"/>
      <c r="P239" s="34"/>
      <c r="Q239" s="35"/>
      <c r="R239" s="16" t="str">
        <f t="shared" si="515"/>
        <v/>
      </c>
      <c r="S239" t="str">
        <f t="shared" si="516"/>
        <v/>
      </c>
      <c r="T239" s="17" t="str">
        <f t="shared" si="548"/>
        <v/>
      </c>
      <c r="V239" s="33"/>
      <c r="W239" s="34"/>
      <c r="X239" s="34"/>
      <c r="Y239" s="34"/>
      <c r="Z239" s="34"/>
      <c r="AA239" s="35"/>
      <c r="AB239" s="16" t="str">
        <f t="shared" si="517"/>
        <v/>
      </c>
      <c r="AC239" t="str">
        <f t="shared" si="518"/>
        <v/>
      </c>
      <c r="AD239" s="17" t="str">
        <f t="shared" si="549"/>
        <v/>
      </c>
      <c r="AF239" s="33"/>
      <c r="AG239" s="34"/>
      <c r="AH239" s="34"/>
      <c r="AI239" s="34"/>
      <c r="AJ239" s="34"/>
      <c r="AK239" s="35"/>
      <c r="AL239" s="16" t="str">
        <f t="shared" si="519"/>
        <v/>
      </c>
      <c r="AM239" t="str">
        <f t="shared" si="520"/>
        <v/>
      </c>
      <c r="AN239" s="17" t="str">
        <f t="shared" si="550"/>
        <v/>
      </c>
      <c r="AP239" s="33"/>
      <c r="AQ239" s="34"/>
      <c r="AR239" s="34"/>
      <c r="AS239" s="34"/>
      <c r="AT239" s="34"/>
      <c r="AU239" s="35"/>
      <c r="AV239" s="16" t="str">
        <f t="shared" si="521"/>
        <v/>
      </c>
      <c r="AW239" t="str">
        <f t="shared" si="522"/>
        <v/>
      </c>
      <c r="AX239" s="17" t="str">
        <f t="shared" si="551"/>
        <v/>
      </c>
      <c r="AZ239" s="33"/>
      <c r="BA239" s="34"/>
      <c r="BB239" s="34"/>
      <c r="BC239" s="34"/>
      <c r="BD239" s="34"/>
      <c r="BE239" s="35"/>
      <c r="BF239" s="16" t="str">
        <f t="shared" si="523"/>
        <v/>
      </c>
      <c r="BG239" t="str">
        <f t="shared" si="524"/>
        <v/>
      </c>
      <c r="BH239" s="17" t="str">
        <f t="shared" si="552"/>
        <v/>
      </c>
      <c r="BJ239" s="33"/>
      <c r="BK239" s="34"/>
      <c r="BL239" s="34"/>
      <c r="BM239" s="34"/>
      <c r="BN239" s="34"/>
      <c r="BO239" s="35"/>
      <c r="BP239" s="16" t="str">
        <f t="shared" si="525"/>
        <v/>
      </c>
      <c r="BQ239" t="str">
        <f t="shared" si="526"/>
        <v/>
      </c>
      <c r="BR239" s="17" t="str">
        <f t="shared" si="553"/>
        <v/>
      </c>
      <c r="BT239" s="33"/>
      <c r="BU239" s="34"/>
      <c r="BV239" s="34"/>
      <c r="BW239" s="34"/>
      <c r="BX239" s="34"/>
      <c r="BY239" s="35"/>
      <c r="BZ239" s="16" t="str">
        <f t="shared" si="527"/>
        <v/>
      </c>
      <c r="CA239" t="str">
        <f t="shared" si="528"/>
        <v/>
      </c>
      <c r="CB239" s="17" t="str">
        <f t="shared" si="554"/>
        <v/>
      </c>
      <c r="CD239" s="33"/>
      <c r="CE239" s="34"/>
      <c r="CF239" s="34"/>
      <c r="CG239" s="34"/>
      <c r="CH239" s="34"/>
      <c r="CI239" s="35"/>
      <c r="CJ239" s="16" t="str">
        <f t="shared" si="529"/>
        <v/>
      </c>
      <c r="CK239" t="str">
        <f t="shared" si="530"/>
        <v/>
      </c>
      <c r="CL239" s="17" t="str">
        <f t="shared" si="555"/>
        <v/>
      </c>
      <c r="CN239" s="33"/>
      <c r="CO239" s="34"/>
      <c r="CP239" s="34"/>
      <c r="CQ239" s="34"/>
      <c r="CR239" s="34"/>
      <c r="CS239" s="35"/>
      <c r="CT239" s="16" t="str">
        <f t="shared" si="531"/>
        <v/>
      </c>
      <c r="CU239" t="str">
        <f t="shared" si="532"/>
        <v/>
      </c>
      <c r="CV239" s="17" t="str">
        <f t="shared" si="556"/>
        <v/>
      </c>
      <c r="CX239" s="33"/>
      <c r="CY239" s="34"/>
      <c r="CZ239" s="34"/>
      <c r="DA239" s="34"/>
      <c r="DB239" s="34"/>
      <c r="DC239" s="35"/>
      <c r="DD239" s="16" t="str">
        <f t="shared" si="533"/>
        <v/>
      </c>
      <c r="DE239" t="str">
        <f t="shared" si="534"/>
        <v/>
      </c>
      <c r="DF239" s="17" t="str">
        <f t="shared" si="557"/>
        <v/>
      </c>
      <c r="DH239" s="33"/>
      <c r="DI239" s="34"/>
      <c r="DJ239" s="34"/>
      <c r="DK239" s="34"/>
      <c r="DL239" s="34"/>
      <c r="DM239" s="35"/>
      <c r="DN239" s="16" t="str">
        <f t="shared" si="535"/>
        <v/>
      </c>
      <c r="DO239" t="str">
        <f t="shared" si="536"/>
        <v/>
      </c>
      <c r="DP239" s="17" t="str">
        <f t="shared" si="558"/>
        <v/>
      </c>
      <c r="DR239" s="33"/>
      <c r="DS239" s="34"/>
      <c r="DT239" s="34"/>
      <c r="DU239" s="34"/>
      <c r="DV239" s="34"/>
      <c r="DW239" s="35"/>
      <c r="DX239" s="16" t="str">
        <f t="shared" si="537"/>
        <v/>
      </c>
      <c r="DY239" t="str">
        <f t="shared" si="538"/>
        <v/>
      </c>
      <c r="DZ239" s="17" t="str">
        <f t="shared" si="559"/>
        <v/>
      </c>
      <c r="EB239" s="33"/>
      <c r="EC239" s="34"/>
      <c r="ED239" s="34"/>
      <c r="EE239" s="34"/>
      <c r="EF239" s="34"/>
      <c r="EG239" s="35"/>
      <c r="EH239" s="16" t="str">
        <f t="shared" si="539"/>
        <v/>
      </c>
      <c r="EI239" t="str">
        <f t="shared" si="540"/>
        <v/>
      </c>
      <c r="EJ239" s="17" t="str">
        <f t="shared" si="560"/>
        <v/>
      </c>
      <c r="EL239" s="33"/>
      <c r="EM239" s="34"/>
      <c r="EN239" s="34"/>
      <c r="EO239" s="34"/>
      <c r="EP239" s="34"/>
      <c r="EQ239" s="35"/>
      <c r="ER239" s="16" t="str">
        <f t="shared" si="541"/>
        <v/>
      </c>
      <c r="ES239" t="str">
        <f t="shared" si="542"/>
        <v/>
      </c>
      <c r="ET239" s="17" t="str">
        <f t="shared" si="561"/>
        <v/>
      </c>
      <c r="EV239" s="33"/>
      <c r="EW239" s="34"/>
      <c r="EX239" s="34"/>
      <c r="EY239" s="34"/>
      <c r="EZ239" s="34"/>
      <c r="FA239" s="35"/>
      <c r="FB239" s="16" t="str">
        <f t="shared" si="543"/>
        <v/>
      </c>
      <c r="FC239" t="str">
        <f t="shared" si="544"/>
        <v/>
      </c>
      <c r="FD239" s="17" t="str">
        <f t="shared" si="562"/>
        <v/>
      </c>
      <c r="FF239" s="16" t="str">
        <f t="shared" si="479"/>
        <v/>
      </c>
      <c r="FG239" t="str">
        <f t="shared" si="480"/>
        <v/>
      </c>
      <c r="FH239" t="str">
        <f t="shared" si="481"/>
        <v/>
      </c>
      <c r="FI239" s="17" t="str">
        <f t="shared" si="482"/>
        <v/>
      </c>
      <c r="FK239" s="16" t="str">
        <f t="shared" si="483"/>
        <v/>
      </c>
      <c r="FL239" t="str">
        <f t="shared" si="484"/>
        <v/>
      </c>
      <c r="FM239" t="str">
        <f t="shared" si="485"/>
        <v/>
      </c>
      <c r="FN239" s="17" t="str">
        <f t="shared" si="486"/>
        <v/>
      </c>
      <c r="FP239" s="16" t="str">
        <f t="shared" si="487"/>
        <v/>
      </c>
      <c r="FQ239" t="str">
        <f t="shared" si="488"/>
        <v/>
      </c>
      <c r="FR239" t="str">
        <f t="shared" si="489"/>
        <v/>
      </c>
      <c r="FS239" s="17" t="str">
        <f t="shared" si="490"/>
        <v/>
      </c>
      <c r="FU239" s="16" t="str">
        <f t="shared" si="491"/>
        <v/>
      </c>
      <c r="FV239" t="str">
        <f t="shared" si="492"/>
        <v/>
      </c>
      <c r="FW239" t="str">
        <f t="shared" si="493"/>
        <v/>
      </c>
      <c r="FX239" s="17" t="str">
        <f t="shared" si="494"/>
        <v/>
      </c>
      <c r="FZ239" s="16" t="str">
        <f t="shared" si="495"/>
        <v/>
      </c>
      <c r="GA239" t="str">
        <f t="shared" si="496"/>
        <v/>
      </c>
      <c r="GB239" t="str">
        <f t="shared" si="497"/>
        <v/>
      </c>
      <c r="GC239" s="17" t="str">
        <f t="shared" si="498"/>
        <v/>
      </c>
      <c r="GE239" s="16" t="str">
        <f t="shared" si="499"/>
        <v/>
      </c>
      <c r="GF239" t="str">
        <f t="shared" si="500"/>
        <v/>
      </c>
      <c r="GG239" t="str">
        <f t="shared" si="501"/>
        <v/>
      </c>
      <c r="GH239" s="17" t="str">
        <f t="shared" si="502"/>
        <v/>
      </c>
      <c r="GJ239" s="16" t="str">
        <f t="shared" si="545"/>
        <v/>
      </c>
      <c r="GK239" t="str">
        <f t="shared" si="503"/>
        <v/>
      </c>
      <c r="GL239" t="str">
        <f t="shared" si="504"/>
        <v/>
      </c>
      <c r="GM239" s="17" t="str">
        <f t="shared" si="505"/>
        <v/>
      </c>
      <c r="GO239" s="16" t="str">
        <f t="shared" si="546"/>
        <v/>
      </c>
      <c r="GP239" t="str">
        <f t="shared" si="506"/>
        <v/>
      </c>
      <c r="GQ239" t="str">
        <f t="shared" si="507"/>
        <v/>
      </c>
      <c r="GR239" s="17" t="str">
        <f t="shared" si="508"/>
        <v/>
      </c>
      <c r="GT239" s="16" t="str">
        <f t="shared" si="547"/>
        <v/>
      </c>
      <c r="GU239" t="str">
        <f t="shared" si="509"/>
        <v/>
      </c>
      <c r="GV239" t="str">
        <f t="shared" si="510"/>
        <v/>
      </c>
      <c r="GW239" s="17" t="str">
        <f t="shared" si="511"/>
        <v/>
      </c>
    </row>
    <row r="240" spans="2:205" x14ac:dyDescent="0.25">
      <c r="B240" s="33"/>
      <c r="C240" s="34"/>
      <c r="D240" s="34"/>
      <c r="E240" s="34"/>
      <c r="F240" s="34"/>
      <c r="G240" s="35"/>
      <c r="H240" s="16" t="str">
        <f t="shared" si="512"/>
        <v/>
      </c>
      <c r="I240" t="str">
        <f t="shared" si="513"/>
        <v/>
      </c>
      <c r="J240" s="17" t="str">
        <f t="shared" si="514"/>
        <v/>
      </c>
      <c r="L240" s="33"/>
      <c r="M240" s="34"/>
      <c r="N240" s="34"/>
      <c r="O240" s="34"/>
      <c r="P240" s="34"/>
      <c r="Q240" s="35"/>
      <c r="R240" s="16" t="str">
        <f t="shared" si="515"/>
        <v/>
      </c>
      <c r="S240" t="str">
        <f t="shared" si="516"/>
        <v/>
      </c>
      <c r="T240" s="17" t="str">
        <f t="shared" si="548"/>
        <v/>
      </c>
      <c r="V240" s="33"/>
      <c r="W240" s="34"/>
      <c r="X240" s="34"/>
      <c r="Y240" s="34"/>
      <c r="Z240" s="34"/>
      <c r="AA240" s="35"/>
      <c r="AB240" s="16" t="str">
        <f t="shared" si="517"/>
        <v/>
      </c>
      <c r="AC240" t="str">
        <f t="shared" si="518"/>
        <v/>
      </c>
      <c r="AD240" s="17" t="str">
        <f t="shared" si="549"/>
        <v/>
      </c>
      <c r="AF240" s="33"/>
      <c r="AG240" s="34"/>
      <c r="AH240" s="34"/>
      <c r="AI240" s="34"/>
      <c r="AJ240" s="34"/>
      <c r="AK240" s="35"/>
      <c r="AL240" s="16" t="str">
        <f t="shared" si="519"/>
        <v/>
      </c>
      <c r="AM240" t="str">
        <f t="shared" si="520"/>
        <v/>
      </c>
      <c r="AN240" s="17" t="str">
        <f t="shared" si="550"/>
        <v/>
      </c>
      <c r="AP240" s="33"/>
      <c r="AQ240" s="34"/>
      <c r="AR240" s="34"/>
      <c r="AS240" s="34"/>
      <c r="AT240" s="34"/>
      <c r="AU240" s="35"/>
      <c r="AV240" s="16" t="str">
        <f t="shared" si="521"/>
        <v/>
      </c>
      <c r="AW240" t="str">
        <f t="shared" si="522"/>
        <v/>
      </c>
      <c r="AX240" s="17" t="str">
        <f t="shared" si="551"/>
        <v/>
      </c>
      <c r="AZ240" s="33"/>
      <c r="BA240" s="34"/>
      <c r="BB240" s="34"/>
      <c r="BC240" s="34"/>
      <c r="BD240" s="34"/>
      <c r="BE240" s="35"/>
      <c r="BF240" s="16" t="str">
        <f t="shared" si="523"/>
        <v/>
      </c>
      <c r="BG240" t="str">
        <f t="shared" si="524"/>
        <v/>
      </c>
      <c r="BH240" s="17" t="str">
        <f t="shared" si="552"/>
        <v/>
      </c>
      <c r="BJ240" s="33"/>
      <c r="BK240" s="34"/>
      <c r="BL240" s="34"/>
      <c r="BM240" s="34"/>
      <c r="BN240" s="34"/>
      <c r="BO240" s="35"/>
      <c r="BP240" s="16" t="str">
        <f t="shared" si="525"/>
        <v/>
      </c>
      <c r="BQ240" t="str">
        <f t="shared" si="526"/>
        <v/>
      </c>
      <c r="BR240" s="17" t="str">
        <f t="shared" si="553"/>
        <v/>
      </c>
      <c r="BT240" s="33"/>
      <c r="BU240" s="34"/>
      <c r="BV240" s="34"/>
      <c r="BW240" s="34"/>
      <c r="BX240" s="34"/>
      <c r="BY240" s="35"/>
      <c r="BZ240" s="16" t="str">
        <f t="shared" si="527"/>
        <v/>
      </c>
      <c r="CA240" t="str">
        <f t="shared" si="528"/>
        <v/>
      </c>
      <c r="CB240" s="17" t="str">
        <f t="shared" si="554"/>
        <v/>
      </c>
      <c r="CD240" s="33"/>
      <c r="CE240" s="34"/>
      <c r="CF240" s="34"/>
      <c r="CG240" s="34"/>
      <c r="CH240" s="34"/>
      <c r="CI240" s="35"/>
      <c r="CJ240" s="16" t="str">
        <f t="shared" si="529"/>
        <v/>
      </c>
      <c r="CK240" t="str">
        <f t="shared" si="530"/>
        <v/>
      </c>
      <c r="CL240" s="17" t="str">
        <f t="shared" si="555"/>
        <v/>
      </c>
      <c r="CN240" s="33"/>
      <c r="CO240" s="34"/>
      <c r="CP240" s="34"/>
      <c r="CQ240" s="34"/>
      <c r="CR240" s="34"/>
      <c r="CS240" s="35"/>
      <c r="CT240" s="16" t="str">
        <f t="shared" si="531"/>
        <v/>
      </c>
      <c r="CU240" t="str">
        <f t="shared" si="532"/>
        <v/>
      </c>
      <c r="CV240" s="17" t="str">
        <f t="shared" si="556"/>
        <v/>
      </c>
      <c r="CX240" s="33"/>
      <c r="CY240" s="34"/>
      <c r="CZ240" s="34"/>
      <c r="DA240" s="34"/>
      <c r="DB240" s="34"/>
      <c r="DC240" s="35"/>
      <c r="DD240" s="16" t="str">
        <f t="shared" si="533"/>
        <v/>
      </c>
      <c r="DE240" t="str">
        <f t="shared" si="534"/>
        <v/>
      </c>
      <c r="DF240" s="17" t="str">
        <f t="shared" si="557"/>
        <v/>
      </c>
      <c r="DH240" s="33"/>
      <c r="DI240" s="34"/>
      <c r="DJ240" s="34"/>
      <c r="DK240" s="34"/>
      <c r="DL240" s="34"/>
      <c r="DM240" s="35"/>
      <c r="DN240" s="16" t="str">
        <f t="shared" si="535"/>
        <v/>
      </c>
      <c r="DO240" t="str">
        <f t="shared" si="536"/>
        <v/>
      </c>
      <c r="DP240" s="17" t="str">
        <f t="shared" si="558"/>
        <v/>
      </c>
      <c r="DR240" s="33"/>
      <c r="DS240" s="34"/>
      <c r="DT240" s="34"/>
      <c r="DU240" s="34"/>
      <c r="DV240" s="34"/>
      <c r="DW240" s="35"/>
      <c r="DX240" s="16" t="str">
        <f t="shared" si="537"/>
        <v/>
      </c>
      <c r="DY240" t="str">
        <f t="shared" si="538"/>
        <v/>
      </c>
      <c r="DZ240" s="17" t="str">
        <f t="shared" si="559"/>
        <v/>
      </c>
      <c r="EB240" s="33"/>
      <c r="EC240" s="34"/>
      <c r="ED240" s="34"/>
      <c r="EE240" s="34"/>
      <c r="EF240" s="34"/>
      <c r="EG240" s="35"/>
      <c r="EH240" s="16" t="str">
        <f t="shared" si="539"/>
        <v/>
      </c>
      <c r="EI240" t="str">
        <f t="shared" si="540"/>
        <v/>
      </c>
      <c r="EJ240" s="17" t="str">
        <f t="shared" si="560"/>
        <v/>
      </c>
      <c r="EL240" s="33"/>
      <c r="EM240" s="34"/>
      <c r="EN240" s="34"/>
      <c r="EO240" s="34"/>
      <c r="EP240" s="34"/>
      <c r="EQ240" s="35"/>
      <c r="ER240" s="16" t="str">
        <f t="shared" si="541"/>
        <v/>
      </c>
      <c r="ES240" t="str">
        <f t="shared" si="542"/>
        <v/>
      </c>
      <c r="ET240" s="17" t="str">
        <f t="shared" si="561"/>
        <v/>
      </c>
      <c r="EV240" s="33"/>
      <c r="EW240" s="34"/>
      <c r="EX240" s="34"/>
      <c r="EY240" s="34"/>
      <c r="EZ240" s="34"/>
      <c r="FA240" s="35"/>
      <c r="FB240" s="16" t="str">
        <f t="shared" si="543"/>
        <v/>
      </c>
      <c r="FC240" t="str">
        <f t="shared" si="544"/>
        <v/>
      </c>
      <c r="FD240" s="17" t="str">
        <f t="shared" si="562"/>
        <v/>
      </c>
      <c r="FF240" s="16" t="str">
        <f t="shared" si="479"/>
        <v/>
      </c>
      <c r="FG240" t="str">
        <f t="shared" si="480"/>
        <v/>
      </c>
      <c r="FH240" t="str">
        <f t="shared" si="481"/>
        <v/>
      </c>
      <c r="FI240" s="17" t="str">
        <f t="shared" si="482"/>
        <v/>
      </c>
      <c r="FK240" s="16" t="str">
        <f t="shared" si="483"/>
        <v/>
      </c>
      <c r="FL240" t="str">
        <f t="shared" si="484"/>
        <v/>
      </c>
      <c r="FM240" t="str">
        <f t="shared" si="485"/>
        <v/>
      </c>
      <c r="FN240" s="17" t="str">
        <f t="shared" si="486"/>
        <v/>
      </c>
      <c r="FP240" s="16" t="str">
        <f t="shared" si="487"/>
        <v/>
      </c>
      <c r="FQ240" t="str">
        <f t="shared" si="488"/>
        <v/>
      </c>
      <c r="FR240" t="str">
        <f t="shared" si="489"/>
        <v/>
      </c>
      <c r="FS240" s="17" t="str">
        <f t="shared" si="490"/>
        <v/>
      </c>
      <c r="FU240" s="16" t="str">
        <f t="shared" si="491"/>
        <v/>
      </c>
      <c r="FV240" t="str">
        <f t="shared" si="492"/>
        <v/>
      </c>
      <c r="FW240" t="str">
        <f t="shared" si="493"/>
        <v/>
      </c>
      <c r="FX240" s="17" t="str">
        <f t="shared" si="494"/>
        <v/>
      </c>
      <c r="FZ240" s="16" t="str">
        <f t="shared" si="495"/>
        <v/>
      </c>
      <c r="GA240" t="str">
        <f t="shared" si="496"/>
        <v/>
      </c>
      <c r="GB240" t="str">
        <f t="shared" si="497"/>
        <v/>
      </c>
      <c r="GC240" s="17" t="str">
        <f t="shared" si="498"/>
        <v/>
      </c>
      <c r="GE240" s="16" t="str">
        <f t="shared" si="499"/>
        <v/>
      </c>
      <c r="GF240" t="str">
        <f t="shared" si="500"/>
        <v/>
      </c>
      <c r="GG240" t="str">
        <f t="shared" si="501"/>
        <v/>
      </c>
      <c r="GH240" s="17" t="str">
        <f t="shared" si="502"/>
        <v/>
      </c>
      <c r="GJ240" s="16" t="str">
        <f t="shared" si="545"/>
        <v/>
      </c>
      <c r="GK240" t="str">
        <f t="shared" si="503"/>
        <v/>
      </c>
      <c r="GL240" t="str">
        <f t="shared" si="504"/>
        <v/>
      </c>
      <c r="GM240" s="17" t="str">
        <f t="shared" si="505"/>
        <v/>
      </c>
      <c r="GO240" s="16" t="str">
        <f t="shared" si="546"/>
        <v/>
      </c>
      <c r="GP240" t="str">
        <f t="shared" si="506"/>
        <v/>
      </c>
      <c r="GQ240" t="str">
        <f t="shared" si="507"/>
        <v/>
      </c>
      <c r="GR240" s="17" t="str">
        <f t="shared" si="508"/>
        <v/>
      </c>
      <c r="GT240" s="16" t="str">
        <f t="shared" si="547"/>
        <v/>
      </c>
      <c r="GU240" t="str">
        <f t="shared" si="509"/>
        <v/>
      </c>
      <c r="GV240" t="str">
        <f t="shared" si="510"/>
        <v/>
      </c>
      <c r="GW240" s="17" t="str">
        <f t="shared" si="511"/>
        <v/>
      </c>
    </row>
    <row r="241" spans="2:205" x14ac:dyDescent="0.25">
      <c r="B241" s="33"/>
      <c r="C241" s="34"/>
      <c r="D241" s="34"/>
      <c r="E241" s="34"/>
      <c r="F241" s="34"/>
      <c r="G241" s="35"/>
      <c r="H241" s="16" t="str">
        <f t="shared" si="512"/>
        <v/>
      </c>
      <c r="I241" t="str">
        <f t="shared" si="513"/>
        <v/>
      </c>
      <c r="J241" s="17" t="str">
        <f t="shared" si="514"/>
        <v/>
      </c>
      <c r="L241" s="33"/>
      <c r="M241" s="34"/>
      <c r="N241" s="34"/>
      <c r="O241" s="34"/>
      <c r="P241" s="34"/>
      <c r="Q241" s="35"/>
      <c r="R241" s="16" t="str">
        <f t="shared" si="515"/>
        <v/>
      </c>
      <c r="S241" t="str">
        <f t="shared" si="516"/>
        <v/>
      </c>
      <c r="T241" s="17" t="str">
        <f t="shared" si="548"/>
        <v/>
      </c>
      <c r="V241" s="33"/>
      <c r="W241" s="34"/>
      <c r="X241" s="34"/>
      <c r="Y241" s="34"/>
      <c r="Z241" s="34"/>
      <c r="AA241" s="35"/>
      <c r="AB241" s="16" t="str">
        <f t="shared" si="517"/>
        <v/>
      </c>
      <c r="AC241" t="str">
        <f t="shared" si="518"/>
        <v/>
      </c>
      <c r="AD241" s="17" t="str">
        <f t="shared" si="549"/>
        <v/>
      </c>
      <c r="AF241" s="33"/>
      <c r="AG241" s="34"/>
      <c r="AH241" s="34"/>
      <c r="AI241" s="34"/>
      <c r="AJ241" s="34"/>
      <c r="AK241" s="35"/>
      <c r="AL241" s="16" t="str">
        <f t="shared" si="519"/>
        <v/>
      </c>
      <c r="AM241" t="str">
        <f t="shared" si="520"/>
        <v/>
      </c>
      <c r="AN241" s="17" t="str">
        <f t="shared" si="550"/>
        <v/>
      </c>
      <c r="AP241" s="33"/>
      <c r="AQ241" s="34"/>
      <c r="AR241" s="34"/>
      <c r="AS241" s="34"/>
      <c r="AT241" s="34"/>
      <c r="AU241" s="35"/>
      <c r="AV241" s="16" t="str">
        <f t="shared" si="521"/>
        <v/>
      </c>
      <c r="AW241" t="str">
        <f t="shared" si="522"/>
        <v/>
      </c>
      <c r="AX241" s="17" t="str">
        <f t="shared" si="551"/>
        <v/>
      </c>
      <c r="AZ241" s="33"/>
      <c r="BA241" s="34"/>
      <c r="BB241" s="34"/>
      <c r="BC241" s="34"/>
      <c r="BD241" s="34"/>
      <c r="BE241" s="35"/>
      <c r="BF241" s="16" t="str">
        <f t="shared" si="523"/>
        <v/>
      </c>
      <c r="BG241" t="str">
        <f t="shared" si="524"/>
        <v/>
      </c>
      <c r="BH241" s="17" t="str">
        <f t="shared" si="552"/>
        <v/>
      </c>
      <c r="BJ241" s="33"/>
      <c r="BK241" s="34"/>
      <c r="BL241" s="34"/>
      <c r="BM241" s="34"/>
      <c r="BN241" s="34"/>
      <c r="BO241" s="35"/>
      <c r="BP241" s="16" t="str">
        <f t="shared" si="525"/>
        <v/>
      </c>
      <c r="BQ241" t="str">
        <f t="shared" si="526"/>
        <v/>
      </c>
      <c r="BR241" s="17" t="str">
        <f t="shared" si="553"/>
        <v/>
      </c>
      <c r="BT241" s="33"/>
      <c r="BU241" s="34"/>
      <c r="BV241" s="34"/>
      <c r="BW241" s="34"/>
      <c r="BX241" s="34"/>
      <c r="BY241" s="35"/>
      <c r="BZ241" s="16" t="str">
        <f t="shared" si="527"/>
        <v/>
      </c>
      <c r="CA241" t="str">
        <f t="shared" si="528"/>
        <v/>
      </c>
      <c r="CB241" s="17" t="str">
        <f t="shared" si="554"/>
        <v/>
      </c>
      <c r="CD241" s="33"/>
      <c r="CE241" s="34"/>
      <c r="CF241" s="34"/>
      <c r="CG241" s="34"/>
      <c r="CH241" s="34"/>
      <c r="CI241" s="35"/>
      <c r="CJ241" s="16" t="str">
        <f t="shared" si="529"/>
        <v/>
      </c>
      <c r="CK241" t="str">
        <f t="shared" si="530"/>
        <v/>
      </c>
      <c r="CL241" s="17" t="str">
        <f t="shared" si="555"/>
        <v/>
      </c>
      <c r="CN241" s="33"/>
      <c r="CO241" s="34"/>
      <c r="CP241" s="34"/>
      <c r="CQ241" s="34"/>
      <c r="CR241" s="34"/>
      <c r="CS241" s="35"/>
      <c r="CT241" s="16" t="str">
        <f t="shared" si="531"/>
        <v/>
      </c>
      <c r="CU241" t="str">
        <f t="shared" si="532"/>
        <v/>
      </c>
      <c r="CV241" s="17" t="str">
        <f t="shared" si="556"/>
        <v/>
      </c>
      <c r="CX241" s="33"/>
      <c r="CY241" s="34"/>
      <c r="CZ241" s="34"/>
      <c r="DA241" s="34"/>
      <c r="DB241" s="34"/>
      <c r="DC241" s="35"/>
      <c r="DD241" s="16" t="str">
        <f t="shared" si="533"/>
        <v/>
      </c>
      <c r="DE241" t="str">
        <f t="shared" si="534"/>
        <v/>
      </c>
      <c r="DF241" s="17" t="str">
        <f t="shared" si="557"/>
        <v/>
      </c>
      <c r="DH241" s="33"/>
      <c r="DI241" s="34"/>
      <c r="DJ241" s="34"/>
      <c r="DK241" s="34"/>
      <c r="DL241" s="34"/>
      <c r="DM241" s="35"/>
      <c r="DN241" s="16" t="str">
        <f t="shared" si="535"/>
        <v/>
      </c>
      <c r="DO241" t="str">
        <f t="shared" si="536"/>
        <v/>
      </c>
      <c r="DP241" s="17" t="str">
        <f t="shared" si="558"/>
        <v/>
      </c>
      <c r="DR241" s="33"/>
      <c r="DS241" s="34"/>
      <c r="DT241" s="34"/>
      <c r="DU241" s="34"/>
      <c r="DV241" s="34"/>
      <c r="DW241" s="35"/>
      <c r="DX241" s="16" t="str">
        <f t="shared" si="537"/>
        <v/>
      </c>
      <c r="DY241" t="str">
        <f t="shared" si="538"/>
        <v/>
      </c>
      <c r="DZ241" s="17" t="str">
        <f t="shared" si="559"/>
        <v/>
      </c>
      <c r="EB241" s="33"/>
      <c r="EC241" s="34"/>
      <c r="ED241" s="34"/>
      <c r="EE241" s="34"/>
      <c r="EF241" s="34"/>
      <c r="EG241" s="35"/>
      <c r="EH241" s="16" t="str">
        <f t="shared" si="539"/>
        <v/>
      </c>
      <c r="EI241" t="str">
        <f t="shared" si="540"/>
        <v/>
      </c>
      <c r="EJ241" s="17" t="str">
        <f t="shared" si="560"/>
        <v/>
      </c>
      <c r="EL241" s="33"/>
      <c r="EM241" s="34"/>
      <c r="EN241" s="34"/>
      <c r="EO241" s="34"/>
      <c r="EP241" s="34"/>
      <c r="EQ241" s="35"/>
      <c r="ER241" s="16" t="str">
        <f t="shared" si="541"/>
        <v/>
      </c>
      <c r="ES241" t="str">
        <f t="shared" si="542"/>
        <v/>
      </c>
      <c r="ET241" s="17" t="str">
        <f t="shared" si="561"/>
        <v/>
      </c>
      <c r="EV241" s="33"/>
      <c r="EW241" s="34"/>
      <c r="EX241" s="34"/>
      <c r="EY241" s="34"/>
      <c r="EZ241" s="34"/>
      <c r="FA241" s="35"/>
      <c r="FB241" s="16" t="str">
        <f t="shared" si="543"/>
        <v/>
      </c>
      <c r="FC241" t="str">
        <f t="shared" si="544"/>
        <v/>
      </c>
      <c r="FD241" s="17" t="str">
        <f t="shared" si="562"/>
        <v/>
      </c>
      <c r="FF241" s="16" t="str">
        <f t="shared" si="479"/>
        <v/>
      </c>
      <c r="FG241" t="str">
        <f t="shared" si="480"/>
        <v/>
      </c>
      <c r="FH241" t="str">
        <f t="shared" si="481"/>
        <v/>
      </c>
      <c r="FI241" s="17" t="str">
        <f t="shared" si="482"/>
        <v/>
      </c>
      <c r="FK241" s="16" t="str">
        <f t="shared" si="483"/>
        <v/>
      </c>
      <c r="FL241" t="str">
        <f t="shared" si="484"/>
        <v/>
      </c>
      <c r="FM241" t="str">
        <f t="shared" si="485"/>
        <v/>
      </c>
      <c r="FN241" s="17" t="str">
        <f t="shared" si="486"/>
        <v/>
      </c>
      <c r="FP241" s="16" t="str">
        <f t="shared" si="487"/>
        <v/>
      </c>
      <c r="FQ241" t="str">
        <f t="shared" si="488"/>
        <v/>
      </c>
      <c r="FR241" t="str">
        <f t="shared" si="489"/>
        <v/>
      </c>
      <c r="FS241" s="17" t="str">
        <f t="shared" si="490"/>
        <v/>
      </c>
      <c r="FU241" s="16" t="str">
        <f t="shared" si="491"/>
        <v/>
      </c>
      <c r="FV241" t="str">
        <f t="shared" si="492"/>
        <v/>
      </c>
      <c r="FW241" t="str">
        <f t="shared" si="493"/>
        <v/>
      </c>
      <c r="FX241" s="17" t="str">
        <f t="shared" si="494"/>
        <v/>
      </c>
      <c r="FZ241" s="16" t="str">
        <f t="shared" si="495"/>
        <v/>
      </c>
      <c r="GA241" t="str">
        <f t="shared" si="496"/>
        <v/>
      </c>
      <c r="GB241" t="str">
        <f t="shared" si="497"/>
        <v/>
      </c>
      <c r="GC241" s="17" t="str">
        <f t="shared" si="498"/>
        <v/>
      </c>
      <c r="GE241" s="16" t="str">
        <f t="shared" si="499"/>
        <v/>
      </c>
      <c r="GF241" t="str">
        <f t="shared" si="500"/>
        <v/>
      </c>
      <c r="GG241" t="str">
        <f t="shared" si="501"/>
        <v/>
      </c>
      <c r="GH241" s="17" t="str">
        <f t="shared" si="502"/>
        <v/>
      </c>
      <c r="GJ241" s="16" t="str">
        <f t="shared" si="545"/>
        <v/>
      </c>
      <c r="GK241" t="str">
        <f t="shared" si="503"/>
        <v/>
      </c>
      <c r="GL241" t="str">
        <f t="shared" si="504"/>
        <v/>
      </c>
      <c r="GM241" s="17" t="str">
        <f t="shared" si="505"/>
        <v/>
      </c>
      <c r="GO241" s="16" t="str">
        <f t="shared" si="546"/>
        <v/>
      </c>
      <c r="GP241" t="str">
        <f t="shared" si="506"/>
        <v/>
      </c>
      <c r="GQ241" t="str">
        <f t="shared" si="507"/>
        <v/>
      </c>
      <c r="GR241" s="17" t="str">
        <f t="shared" si="508"/>
        <v/>
      </c>
      <c r="GT241" s="16" t="str">
        <f t="shared" si="547"/>
        <v/>
      </c>
      <c r="GU241" t="str">
        <f t="shared" si="509"/>
        <v/>
      </c>
      <c r="GV241" t="str">
        <f t="shared" si="510"/>
        <v/>
      </c>
      <c r="GW241" s="17" t="str">
        <f t="shared" si="511"/>
        <v/>
      </c>
    </row>
    <row r="242" spans="2:205" x14ac:dyDescent="0.25">
      <c r="B242" s="33"/>
      <c r="C242" s="34"/>
      <c r="D242" s="34"/>
      <c r="E242" s="34"/>
      <c r="F242" s="34"/>
      <c r="G242" s="35"/>
      <c r="H242" s="16" t="str">
        <f t="shared" si="512"/>
        <v/>
      </c>
      <c r="I242" t="str">
        <f t="shared" si="513"/>
        <v/>
      </c>
      <c r="J242" s="17" t="str">
        <f t="shared" si="514"/>
        <v/>
      </c>
      <c r="L242" s="33"/>
      <c r="M242" s="34"/>
      <c r="N242" s="34"/>
      <c r="O242" s="34"/>
      <c r="P242" s="34"/>
      <c r="Q242" s="35"/>
      <c r="R242" s="16" t="str">
        <f t="shared" si="515"/>
        <v/>
      </c>
      <c r="S242" t="str">
        <f t="shared" si="516"/>
        <v/>
      </c>
      <c r="T242" s="17" t="str">
        <f t="shared" si="548"/>
        <v/>
      </c>
      <c r="V242" s="33"/>
      <c r="W242" s="34"/>
      <c r="X242" s="34"/>
      <c r="Y242" s="34"/>
      <c r="Z242" s="34"/>
      <c r="AA242" s="35"/>
      <c r="AB242" s="16" t="str">
        <f t="shared" si="517"/>
        <v/>
      </c>
      <c r="AC242" t="str">
        <f t="shared" si="518"/>
        <v/>
      </c>
      <c r="AD242" s="17" t="str">
        <f t="shared" si="549"/>
        <v/>
      </c>
      <c r="AF242" s="33"/>
      <c r="AG242" s="34"/>
      <c r="AH242" s="34"/>
      <c r="AI242" s="34"/>
      <c r="AJ242" s="34"/>
      <c r="AK242" s="35"/>
      <c r="AL242" s="16" t="str">
        <f t="shared" si="519"/>
        <v/>
      </c>
      <c r="AM242" t="str">
        <f t="shared" si="520"/>
        <v/>
      </c>
      <c r="AN242" s="17" t="str">
        <f t="shared" si="550"/>
        <v/>
      </c>
      <c r="AP242" s="33"/>
      <c r="AQ242" s="34"/>
      <c r="AR242" s="34"/>
      <c r="AS242" s="34"/>
      <c r="AT242" s="34"/>
      <c r="AU242" s="35"/>
      <c r="AV242" s="16" t="str">
        <f t="shared" si="521"/>
        <v/>
      </c>
      <c r="AW242" t="str">
        <f t="shared" si="522"/>
        <v/>
      </c>
      <c r="AX242" s="17" t="str">
        <f t="shared" si="551"/>
        <v/>
      </c>
      <c r="AZ242" s="33"/>
      <c r="BA242" s="34"/>
      <c r="BB242" s="34"/>
      <c r="BC242" s="34"/>
      <c r="BD242" s="34"/>
      <c r="BE242" s="35"/>
      <c r="BF242" s="16" t="str">
        <f t="shared" si="523"/>
        <v/>
      </c>
      <c r="BG242" t="str">
        <f t="shared" si="524"/>
        <v/>
      </c>
      <c r="BH242" s="17" t="str">
        <f t="shared" si="552"/>
        <v/>
      </c>
      <c r="BJ242" s="33"/>
      <c r="BK242" s="34"/>
      <c r="BL242" s="34"/>
      <c r="BM242" s="34"/>
      <c r="BN242" s="34"/>
      <c r="BO242" s="35"/>
      <c r="BP242" s="16" t="str">
        <f t="shared" si="525"/>
        <v/>
      </c>
      <c r="BQ242" t="str">
        <f t="shared" si="526"/>
        <v/>
      </c>
      <c r="BR242" s="17" t="str">
        <f t="shared" si="553"/>
        <v/>
      </c>
      <c r="BT242" s="33"/>
      <c r="BU242" s="34"/>
      <c r="BV242" s="34"/>
      <c r="BW242" s="34"/>
      <c r="BX242" s="34"/>
      <c r="BY242" s="35"/>
      <c r="BZ242" s="16" t="str">
        <f t="shared" si="527"/>
        <v/>
      </c>
      <c r="CA242" t="str">
        <f t="shared" si="528"/>
        <v/>
      </c>
      <c r="CB242" s="17" t="str">
        <f t="shared" si="554"/>
        <v/>
      </c>
      <c r="CD242" s="33"/>
      <c r="CE242" s="34"/>
      <c r="CF242" s="34"/>
      <c r="CG242" s="34"/>
      <c r="CH242" s="34"/>
      <c r="CI242" s="35"/>
      <c r="CJ242" s="16" t="str">
        <f t="shared" si="529"/>
        <v/>
      </c>
      <c r="CK242" t="str">
        <f t="shared" si="530"/>
        <v/>
      </c>
      <c r="CL242" s="17" t="str">
        <f t="shared" si="555"/>
        <v/>
      </c>
      <c r="CN242" s="33"/>
      <c r="CO242" s="34"/>
      <c r="CP242" s="34"/>
      <c r="CQ242" s="34"/>
      <c r="CR242" s="34"/>
      <c r="CS242" s="35"/>
      <c r="CT242" s="16" t="str">
        <f t="shared" si="531"/>
        <v/>
      </c>
      <c r="CU242" t="str">
        <f t="shared" si="532"/>
        <v/>
      </c>
      <c r="CV242" s="17" t="str">
        <f t="shared" si="556"/>
        <v/>
      </c>
      <c r="CX242" s="33"/>
      <c r="CY242" s="34"/>
      <c r="CZ242" s="34"/>
      <c r="DA242" s="34"/>
      <c r="DB242" s="34"/>
      <c r="DC242" s="35"/>
      <c r="DD242" s="16" t="str">
        <f t="shared" si="533"/>
        <v/>
      </c>
      <c r="DE242" t="str">
        <f t="shared" si="534"/>
        <v/>
      </c>
      <c r="DF242" s="17" t="str">
        <f t="shared" si="557"/>
        <v/>
      </c>
      <c r="DH242" s="33"/>
      <c r="DI242" s="34"/>
      <c r="DJ242" s="34"/>
      <c r="DK242" s="34"/>
      <c r="DL242" s="34"/>
      <c r="DM242" s="35"/>
      <c r="DN242" s="16" t="str">
        <f t="shared" si="535"/>
        <v/>
      </c>
      <c r="DO242" t="str">
        <f t="shared" si="536"/>
        <v/>
      </c>
      <c r="DP242" s="17" t="str">
        <f t="shared" si="558"/>
        <v/>
      </c>
      <c r="DR242" s="33"/>
      <c r="DS242" s="34"/>
      <c r="DT242" s="34"/>
      <c r="DU242" s="34"/>
      <c r="DV242" s="34"/>
      <c r="DW242" s="35"/>
      <c r="DX242" s="16" t="str">
        <f t="shared" si="537"/>
        <v/>
      </c>
      <c r="DY242" t="str">
        <f t="shared" si="538"/>
        <v/>
      </c>
      <c r="DZ242" s="17" t="str">
        <f t="shared" si="559"/>
        <v/>
      </c>
      <c r="EB242" s="33"/>
      <c r="EC242" s="34"/>
      <c r="ED242" s="34"/>
      <c r="EE242" s="34"/>
      <c r="EF242" s="34"/>
      <c r="EG242" s="35"/>
      <c r="EH242" s="16" t="str">
        <f t="shared" si="539"/>
        <v/>
      </c>
      <c r="EI242" t="str">
        <f t="shared" si="540"/>
        <v/>
      </c>
      <c r="EJ242" s="17" t="str">
        <f t="shared" si="560"/>
        <v/>
      </c>
      <c r="EL242" s="33"/>
      <c r="EM242" s="34"/>
      <c r="EN242" s="34"/>
      <c r="EO242" s="34"/>
      <c r="EP242" s="34"/>
      <c r="EQ242" s="35"/>
      <c r="ER242" s="16" t="str">
        <f t="shared" si="541"/>
        <v/>
      </c>
      <c r="ES242" t="str">
        <f t="shared" si="542"/>
        <v/>
      </c>
      <c r="ET242" s="17" t="str">
        <f t="shared" si="561"/>
        <v/>
      </c>
      <c r="EV242" s="33"/>
      <c r="EW242" s="34"/>
      <c r="EX242" s="34"/>
      <c r="EY242" s="34"/>
      <c r="EZ242" s="34"/>
      <c r="FA242" s="35"/>
      <c r="FB242" s="16" t="str">
        <f t="shared" si="543"/>
        <v/>
      </c>
      <c r="FC242" t="str">
        <f t="shared" si="544"/>
        <v/>
      </c>
      <c r="FD242" s="17" t="str">
        <f t="shared" si="562"/>
        <v/>
      </c>
      <c r="FF242" s="16" t="str">
        <f t="shared" si="479"/>
        <v/>
      </c>
      <c r="FG242" t="str">
        <f t="shared" si="480"/>
        <v/>
      </c>
      <c r="FH242" t="str">
        <f t="shared" si="481"/>
        <v/>
      </c>
      <c r="FI242" s="17" t="str">
        <f t="shared" si="482"/>
        <v/>
      </c>
      <c r="FK242" s="16" t="str">
        <f t="shared" si="483"/>
        <v/>
      </c>
      <c r="FL242" t="str">
        <f t="shared" si="484"/>
        <v/>
      </c>
      <c r="FM242" t="str">
        <f t="shared" si="485"/>
        <v/>
      </c>
      <c r="FN242" s="17" t="str">
        <f t="shared" si="486"/>
        <v/>
      </c>
      <c r="FP242" s="16" t="str">
        <f t="shared" si="487"/>
        <v/>
      </c>
      <c r="FQ242" t="str">
        <f t="shared" si="488"/>
        <v/>
      </c>
      <c r="FR242" t="str">
        <f t="shared" si="489"/>
        <v/>
      </c>
      <c r="FS242" s="17" t="str">
        <f t="shared" si="490"/>
        <v/>
      </c>
      <c r="FU242" s="16" t="str">
        <f t="shared" si="491"/>
        <v/>
      </c>
      <c r="FV242" t="str">
        <f t="shared" si="492"/>
        <v/>
      </c>
      <c r="FW242" t="str">
        <f t="shared" si="493"/>
        <v/>
      </c>
      <c r="FX242" s="17" t="str">
        <f t="shared" si="494"/>
        <v/>
      </c>
      <c r="FZ242" s="16" t="str">
        <f t="shared" si="495"/>
        <v/>
      </c>
      <c r="GA242" t="str">
        <f t="shared" si="496"/>
        <v/>
      </c>
      <c r="GB242" t="str">
        <f t="shared" si="497"/>
        <v/>
      </c>
      <c r="GC242" s="17" t="str">
        <f t="shared" si="498"/>
        <v/>
      </c>
      <c r="GE242" s="16" t="str">
        <f t="shared" si="499"/>
        <v/>
      </c>
      <c r="GF242" t="str">
        <f t="shared" si="500"/>
        <v/>
      </c>
      <c r="GG242" t="str">
        <f t="shared" si="501"/>
        <v/>
      </c>
      <c r="GH242" s="17" t="str">
        <f t="shared" si="502"/>
        <v/>
      </c>
      <c r="GJ242" s="16" t="str">
        <f t="shared" si="545"/>
        <v/>
      </c>
      <c r="GK242" t="str">
        <f t="shared" si="503"/>
        <v/>
      </c>
      <c r="GL242" t="str">
        <f t="shared" si="504"/>
        <v/>
      </c>
      <c r="GM242" s="17" t="str">
        <f t="shared" si="505"/>
        <v/>
      </c>
      <c r="GO242" s="16" t="str">
        <f t="shared" si="546"/>
        <v/>
      </c>
      <c r="GP242" t="str">
        <f t="shared" si="506"/>
        <v/>
      </c>
      <c r="GQ242" t="str">
        <f t="shared" si="507"/>
        <v/>
      </c>
      <c r="GR242" s="17" t="str">
        <f t="shared" si="508"/>
        <v/>
      </c>
      <c r="GT242" s="16" t="str">
        <f t="shared" si="547"/>
        <v/>
      </c>
      <c r="GU242" t="str">
        <f t="shared" si="509"/>
        <v/>
      </c>
      <c r="GV242" t="str">
        <f t="shared" si="510"/>
        <v/>
      </c>
      <c r="GW242" s="17" t="str">
        <f t="shared" si="511"/>
        <v/>
      </c>
    </row>
    <row r="243" spans="2:205" x14ac:dyDescent="0.25">
      <c r="B243" s="33"/>
      <c r="C243" s="34"/>
      <c r="D243" s="34"/>
      <c r="E243" s="34"/>
      <c r="F243" s="34"/>
      <c r="G243" s="35"/>
      <c r="H243" s="16" t="str">
        <f t="shared" si="512"/>
        <v/>
      </c>
      <c r="I243" t="str">
        <f t="shared" si="513"/>
        <v/>
      </c>
      <c r="J243" s="17" t="str">
        <f t="shared" si="514"/>
        <v/>
      </c>
      <c r="L243" s="33"/>
      <c r="M243" s="34"/>
      <c r="N243" s="34"/>
      <c r="O243" s="34"/>
      <c r="P243" s="34"/>
      <c r="Q243" s="35"/>
      <c r="R243" s="16" t="str">
        <f t="shared" si="515"/>
        <v/>
      </c>
      <c r="S243" t="str">
        <f t="shared" si="516"/>
        <v/>
      </c>
      <c r="T243" s="17" t="str">
        <f t="shared" si="548"/>
        <v/>
      </c>
      <c r="V243" s="33"/>
      <c r="W243" s="34"/>
      <c r="X243" s="34"/>
      <c r="Y243" s="34"/>
      <c r="Z243" s="34"/>
      <c r="AA243" s="35"/>
      <c r="AB243" s="16" t="str">
        <f t="shared" si="517"/>
        <v/>
      </c>
      <c r="AC243" t="str">
        <f t="shared" si="518"/>
        <v/>
      </c>
      <c r="AD243" s="17" t="str">
        <f t="shared" si="549"/>
        <v/>
      </c>
      <c r="AF243" s="33"/>
      <c r="AG243" s="34"/>
      <c r="AH243" s="34"/>
      <c r="AI243" s="34"/>
      <c r="AJ243" s="34"/>
      <c r="AK243" s="35"/>
      <c r="AL243" s="16" t="str">
        <f t="shared" si="519"/>
        <v/>
      </c>
      <c r="AM243" t="str">
        <f t="shared" si="520"/>
        <v/>
      </c>
      <c r="AN243" s="17" t="str">
        <f t="shared" si="550"/>
        <v/>
      </c>
      <c r="AP243" s="33"/>
      <c r="AQ243" s="34"/>
      <c r="AR243" s="34"/>
      <c r="AS243" s="34"/>
      <c r="AT243" s="34"/>
      <c r="AU243" s="35"/>
      <c r="AV243" s="16" t="str">
        <f t="shared" si="521"/>
        <v/>
      </c>
      <c r="AW243" t="str">
        <f t="shared" si="522"/>
        <v/>
      </c>
      <c r="AX243" s="17" t="str">
        <f t="shared" si="551"/>
        <v/>
      </c>
      <c r="AZ243" s="33"/>
      <c r="BA243" s="34"/>
      <c r="BB243" s="34"/>
      <c r="BC243" s="34"/>
      <c r="BD243" s="34"/>
      <c r="BE243" s="35"/>
      <c r="BF243" s="16" t="str">
        <f t="shared" si="523"/>
        <v/>
      </c>
      <c r="BG243" t="str">
        <f t="shared" si="524"/>
        <v/>
      </c>
      <c r="BH243" s="17" t="str">
        <f t="shared" si="552"/>
        <v/>
      </c>
      <c r="BJ243" s="33"/>
      <c r="BK243" s="34"/>
      <c r="BL243" s="34"/>
      <c r="BM243" s="34"/>
      <c r="BN243" s="34"/>
      <c r="BO243" s="35"/>
      <c r="BP243" s="16" t="str">
        <f t="shared" si="525"/>
        <v/>
      </c>
      <c r="BQ243" t="str">
        <f t="shared" si="526"/>
        <v/>
      </c>
      <c r="BR243" s="17" t="str">
        <f t="shared" si="553"/>
        <v/>
      </c>
      <c r="BT243" s="33"/>
      <c r="BU243" s="34"/>
      <c r="BV243" s="34"/>
      <c r="BW243" s="34"/>
      <c r="BX243" s="34"/>
      <c r="BY243" s="35"/>
      <c r="BZ243" s="16" t="str">
        <f t="shared" si="527"/>
        <v/>
      </c>
      <c r="CA243" t="str">
        <f t="shared" si="528"/>
        <v/>
      </c>
      <c r="CB243" s="17" t="str">
        <f t="shared" si="554"/>
        <v/>
      </c>
      <c r="CD243" s="33"/>
      <c r="CE243" s="34"/>
      <c r="CF243" s="34"/>
      <c r="CG243" s="34"/>
      <c r="CH243" s="34"/>
      <c r="CI243" s="35"/>
      <c r="CJ243" s="16" t="str">
        <f t="shared" si="529"/>
        <v/>
      </c>
      <c r="CK243" t="str">
        <f t="shared" si="530"/>
        <v/>
      </c>
      <c r="CL243" s="17" t="str">
        <f t="shared" si="555"/>
        <v/>
      </c>
      <c r="CN243" s="33"/>
      <c r="CO243" s="34"/>
      <c r="CP243" s="34"/>
      <c r="CQ243" s="34"/>
      <c r="CR243" s="34"/>
      <c r="CS243" s="35"/>
      <c r="CT243" s="16" t="str">
        <f t="shared" si="531"/>
        <v/>
      </c>
      <c r="CU243" t="str">
        <f t="shared" si="532"/>
        <v/>
      </c>
      <c r="CV243" s="17" t="str">
        <f t="shared" si="556"/>
        <v/>
      </c>
      <c r="CX243" s="33"/>
      <c r="CY243" s="34"/>
      <c r="CZ243" s="34"/>
      <c r="DA243" s="34"/>
      <c r="DB243" s="34"/>
      <c r="DC243" s="35"/>
      <c r="DD243" s="16" t="str">
        <f t="shared" si="533"/>
        <v/>
      </c>
      <c r="DE243" t="str">
        <f t="shared" si="534"/>
        <v/>
      </c>
      <c r="DF243" s="17" t="str">
        <f t="shared" si="557"/>
        <v/>
      </c>
      <c r="DH243" s="33"/>
      <c r="DI243" s="34"/>
      <c r="DJ243" s="34"/>
      <c r="DK243" s="34"/>
      <c r="DL243" s="34"/>
      <c r="DM243" s="35"/>
      <c r="DN243" s="16" t="str">
        <f t="shared" si="535"/>
        <v/>
      </c>
      <c r="DO243" t="str">
        <f t="shared" si="536"/>
        <v/>
      </c>
      <c r="DP243" s="17" t="str">
        <f t="shared" si="558"/>
        <v/>
      </c>
      <c r="DR243" s="33"/>
      <c r="DS243" s="34"/>
      <c r="DT243" s="34"/>
      <c r="DU243" s="34"/>
      <c r="DV243" s="34"/>
      <c r="DW243" s="35"/>
      <c r="DX243" s="16" t="str">
        <f t="shared" si="537"/>
        <v/>
      </c>
      <c r="DY243" t="str">
        <f t="shared" si="538"/>
        <v/>
      </c>
      <c r="DZ243" s="17" t="str">
        <f t="shared" si="559"/>
        <v/>
      </c>
      <c r="EB243" s="33"/>
      <c r="EC243" s="34"/>
      <c r="ED243" s="34"/>
      <c r="EE243" s="34"/>
      <c r="EF243" s="34"/>
      <c r="EG243" s="35"/>
      <c r="EH243" s="16" t="str">
        <f t="shared" si="539"/>
        <v/>
      </c>
      <c r="EI243" t="str">
        <f t="shared" si="540"/>
        <v/>
      </c>
      <c r="EJ243" s="17" t="str">
        <f t="shared" si="560"/>
        <v/>
      </c>
      <c r="EL243" s="33"/>
      <c r="EM243" s="34"/>
      <c r="EN243" s="34"/>
      <c r="EO243" s="34"/>
      <c r="EP243" s="34"/>
      <c r="EQ243" s="35"/>
      <c r="ER243" s="16" t="str">
        <f t="shared" si="541"/>
        <v/>
      </c>
      <c r="ES243" t="str">
        <f t="shared" si="542"/>
        <v/>
      </c>
      <c r="ET243" s="17" t="str">
        <f t="shared" si="561"/>
        <v/>
      </c>
      <c r="EV243" s="33"/>
      <c r="EW243" s="34"/>
      <c r="EX243" s="34"/>
      <c r="EY243" s="34"/>
      <c r="EZ243" s="34"/>
      <c r="FA243" s="35"/>
      <c r="FB243" s="16" t="str">
        <f t="shared" si="543"/>
        <v/>
      </c>
      <c r="FC243" t="str">
        <f t="shared" si="544"/>
        <v/>
      </c>
      <c r="FD243" s="17" t="str">
        <f t="shared" si="562"/>
        <v/>
      </c>
      <c r="FF243" s="16" t="str">
        <f t="shared" si="479"/>
        <v/>
      </c>
      <c r="FG243" t="str">
        <f t="shared" si="480"/>
        <v/>
      </c>
      <c r="FH243" t="str">
        <f t="shared" si="481"/>
        <v/>
      </c>
      <c r="FI243" s="17" t="str">
        <f t="shared" si="482"/>
        <v/>
      </c>
      <c r="FK243" s="16" t="str">
        <f t="shared" si="483"/>
        <v/>
      </c>
      <c r="FL243" t="str">
        <f t="shared" si="484"/>
        <v/>
      </c>
      <c r="FM243" t="str">
        <f t="shared" si="485"/>
        <v/>
      </c>
      <c r="FN243" s="17" t="str">
        <f t="shared" si="486"/>
        <v/>
      </c>
      <c r="FP243" s="16" t="str">
        <f t="shared" si="487"/>
        <v/>
      </c>
      <c r="FQ243" t="str">
        <f t="shared" si="488"/>
        <v/>
      </c>
      <c r="FR243" t="str">
        <f t="shared" si="489"/>
        <v/>
      </c>
      <c r="FS243" s="17" t="str">
        <f t="shared" si="490"/>
        <v/>
      </c>
      <c r="FU243" s="16" t="str">
        <f t="shared" si="491"/>
        <v/>
      </c>
      <c r="FV243" t="str">
        <f t="shared" si="492"/>
        <v/>
      </c>
      <c r="FW243" t="str">
        <f t="shared" si="493"/>
        <v/>
      </c>
      <c r="FX243" s="17" t="str">
        <f t="shared" si="494"/>
        <v/>
      </c>
      <c r="FZ243" s="16" t="str">
        <f t="shared" si="495"/>
        <v/>
      </c>
      <c r="GA243" t="str">
        <f t="shared" si="496"/>
        <v/>
      </c>
      <c r="GB243" t="str">
        <f t="shared" si="497"/>
        <v/>
      </c>
      <c r="GC243" s="17" t="str">
        <f t="shared" si="498"/>
        <v/>
      </c>
      <c r="GE243" s="16" t="str">
        <f t="shared" si="499"/>
        <v/>
      </c>
      <c r="GF243" t="str">
        <f t="shared" si="500"/>
        <v/>
      </c>
      <c r="GG243" t="str">
        <f t="shared" si="501"/>
        <v/>
      </c>
      <c r="GH243" s="17" t="str">
        <f t="shared" si="502"/>
        <v/>
      </c>
      <c r="GJ243" s="16" t="str">
        <f t="shared" si="545"/>
        <v/>
      </c>
      <c r="GK243" t="str">
        <f t="shared" si="503"/>
        <v/>
      </c>
      <c r="GL243" t="str">
        <f t="shared" si="504"/>
        <v/>
      </c>
      <c r="GM243" s="17" t="str">
        <f t="shared" si="505"/>
        <v/>
      </c>
      <c r="GO243" s="16" t="str">
        <f t="shared" si="546"/>
        <v/>
      </c>
      <c r="GP243" t="str">
        <f t="shared" si="506"/>
        <v/>
      </c>
      <c r="GQ243" t="str">
        <f t="shared" si="507"/>
        <v/>
      </c>
      <c r="GR243" s="17" t="str">
        <f t="shared" si="508"/>
        <v/>
      </c>
      <c r="GT243" s="16" t="str">
        <f t="shared" si="547"/>
        <v/>
      </c>
      <c r="GU243" t="str">
        <f t="shared" si="509"/>
        <v/>
      </c>
      <c r="GV243" t="str">
        <f t="shared" si="510"/>
        <v/>
      </c>
      <c r="GW243" s="17" t="str">
        <f t="shared" si="511"/>
        <v/>
      </c>
    </row>
    <row r="244" spans="2:205" x14ac:dyDescent="0.25">
      <c r="B244" s="33"/>
      <c r="C244" s="34"/>
      <c r="D244" s="34"/>
      <c r="E244" s="34"/>
      <c r="F244" s="34"/>
      <c r="G244" s="35"/>
      <c r="H244" s="16" t="str">
        <f t="shared" si="512"/>
        <v/>
      </c>
      <c r="I244" t="str">
        <f t="shared" si="513"/>
        <v/>
      </c>
      <c r="J244" s="17" t="str">
        <f t="shared" si="514"/>
        <v/>
      </c>
      <c r="L244" s="33"/>
      <c r="M244" s="34"/>
      <c r="N244" s="34"/>
      <c r="O244" s="34"/>
      <c r="P244" s="34"/>
      <c r="Q244" s="35"/>
      <c r="R244" s="16" t="str">
        <f t="shared" si="515"/>
        <v/>
      </c>
      <c r="S244" t="str">
        <f t="shared" si="516"/>
        <v/>
      </c>
      <c r="T244" s="17" t="str">
        <f t="shared" si="548"/>
        <v/>
      </c>
      <c r="V244" s="33"/>
      <c r="W244" s="34"/>
      <c r="X244" s="34"/>
      <c r="Y244" s="34"/>
      <c r="Z244" s="34"/>
      <c r="AA244" s="35"/>
      <c r="AB244" s="16" t="str">
        <f t="shared" si="517"/>
        <v/>
      </c>
      <c r="AC244" t="str">
        <f t="shared" si="518"/>
        <v/>
      </c>
      <c r="AD244" s="17" t="str">
        <f t="shared" si="549"/>
        <v/>
      </c>
      <c r="AF244" s="33"/>
      <c r="AG244" s="34"/>
      <c r="AH244" s="34"/>
      <c r="AI244" s="34"/>
      <c r="AJ244" s="34"/>
      <c r="AK244" s="35"/>
      <c r="AL244" s="16" t="str">
        <f t="shared" si="519"/>
        <v/>
      </c>
      <c r="AM244" t="str">
        <f t="shared" si="520"/>
        <v/>
      </c>
      <c r="AN244" s="17" t="str">
        <f t="shared" si="550"/>
        <v/>
      </c>
      <c r="AP244" s="33"/>
      <c r="AQ244" s="34"/>
      <c r="AR244" s="34"/>
      <c r="AS244" s="34"/>
      <c r="AT244" s="34"/>
      <c r="AU244" s="35"/>
      <c r="AV244" s="16" t="str">
        <f t="shared" si="521"/>
        <v/>
      </c>
      <c r="AW244" t="str">
        <f t="shared" si="522"/>
        <v/>
      </c>
      <c r="AX244" s="17" t="str">
        <f t="shared" si="551"/>
        <v/>
      </c>
      <c r="AZ244" s="33"/>
      <c r="BA244" s="34"/>
      <c r="BB244" s="34"/>
      <c r="BC244" s="34"/>
      <c r="BD244" s="34"/>
      <c r="BE244" s="35"/>
      <c r="BF244" s="16" t="str">
        <f t="shared" si="523"/>
        <v/>
      </c>
      <c r="BG244" t="str">
        <f t="shared" si="524"/>
        <v/>
      </c>
      <c r="BH244" s="17" t="str">
        <f t="shared" si="552"/>
        <v/>
      </c>
      <c r="BJ244" s="33"/>
      <c r="BK244" s="34"/>
      <c r="BL244" s="34"/>
      <c r="BM244" s="34"/>
      <c r="BN244" s="34"/>
      <c r="BO244" s="35"/>
      <c r="BP244" s="16" t="str">
        <f t="shared" si="525"/>
        <v/>
      </c>
      <c r="BQ244" t="str">
        <f t="shared" si="526"/>
        <v/>
      </c>
      <c r="BR244" s="17" t="str">
        <f t="shared" si="553"/>
        <v/>
      </c>
      <c r="BT244" s="33"/>
      <c r="BU244" s="34"/>
      <c r="BV244" s="34"/>
      <c r="BW244" s="34"/>
      <c r="BX244" s="34"/>
      <c r="BY244" s="35"/>
      <c r="BZ244" s="16" t="str">
        <f t="shared" si="527"/>
        <v/>
      </c>
      <c r="CA244" t="str">
        <f t="shared" si="528"/>
        <v/>
      </c>
      <c r="CB244" s="17" t="str">
        <f t="shared" si="554"/>
        <v/>
      </c>
      <c r="CD244" s="33"/>
      <c r="CE244" s="34"/>
      <c r="CF244" s="34"/>
      <c r="CG244" s="34"/>
      <c r="CH244" s="34"/>
      <c r="CI244" s="35"/>
      <c r="CJ244" s="16" t="str">
        <f t="shared" si="529"/>
        <v/>
      </c>
      <c r="CK244" t="str">
        <f t="shared" si="530"/>
        <v/>
      </c>
      <c r="CL244" s="17" t="str">
        <f t="shared" si="555"/>
        <v/>
      </c>
      <c r="CN244" s="33"/>
      <c r="CO244" s="34"/>
      <c r="CP244" s="34"/>
      <c r="CQ244" s="34"/>
      <c r="CR244" s="34"/>
      <c r="CS244" s="35"/>
      <c r="CT244" s="16" t="str">
        <f t="shared" si="531"/>
        <v/>
      </c>
      <c r="CU244" t="str">
        <f t="shared" si="532"/>
        <v/>
      </c>
      <c r="CV244" s="17" t="str">
        <f t="shared" si="556"/>
        <v/>
      </c>
      <c r="CX244" s="33"/>
      <c r="CY244" s="34"/>
      <c r="CZ244" s="34"/>
      <c r="DA244" s="34"/>
      <c r="DB244" s="34"/>
      <c r="DC244" s="35"/>
      <c r="DD244" s="16" t="str">
        <f t="shared" si="533"/>
        <v/>
      </c>
      <c r="DE244" t="str">
        <f t="shared" si="534"/>
        <v/>
      </c>
      <c r="DF244" s="17" t="str">
        <f t="shared" si="557"/>
        <v/>
      </c>
      <c r="DH244" s="33"/>
      <c r="DI244" s="34"/>
      <c r="DJ244" s="34"/>
      <c r="DK244" s="34"/>
      <c r="DL244" s="34"/>
      <c r="DM244" s="35"/>
      <c r="DN244" s="16" t="str">
        <f t="shared" si="535"/>
        <v/>
      </c>
      <c r="DO244" t="str">
        <f t="shared" si="536"/>
        <v/>
      </c>
      <c r="DP244" s="17" t="str">
        <f t="shared" si="558"/>
        <v/>
      </c>
      <c r="DR244" s="33"/>
      <c r="DS244" s="34"/>
      <c r="DT244" s="34"/>
      <c r="DU244" s="34"/>
      <c r="DV244" s="34"/>
      <c r="DW244" s="35"/>
      <c r="DX244" s="16" t="str">
        <f t="shared" si="537"/>
        <v/>
      </c>
      <c r="DY244" t="str">
        <f t="shared" si="538"/>
        <v/>
      </c>
      <c r="DZ244" s="17" t="str">
        <f t="shared" si="559"/>
        <v/>
      </c>
      <c r="EB244" s="33"/>
      <c r="EC244" s="34"/>
      <c r="ED244" s="34"/>
      <c r="EE244" s="34"/>
      <c r="EF244" s="34"/>
      <c r="EG244" s="35"/>
      <c r="EH244" s="16" t="str">
        <f t="shared" si="539"/>
        <v/>
      </c>
      <c r="EI244" t="str">
        <f t="shared" si="540"/>
        <v/>
      </c>
      <c r="EJ244" s="17" t="str">
        <f t="shared" si="560"/>
        <v/>
      </c>
      <c r="EL244" s="33"/>
      <c r="EM244" s="34"/>
      <c r="EN244" s="34"/>
      <c r="EO244" s="34"/>
      <c r="EP244" s="34"/>
      <c r="EQ244" s="35"/>
      <c r="ER244" s="16" t="str">
        <f t="shared" si="541"/>
        <v/>
      </c>
      <c r="ES244" t="str">
        <f t="shared" si="542"/>
        <v/>
      </c>
      <c r="ET244" s="17" t="str">
        <f t="shared" si="561"/>
        <v/>
      </c>
      <c r="EV244" s="33"/>
      <c r="EW244" s="34"/>
      <c r="EX244" s="34"/>
      <c r="EY244" s="34"/>
      <c r="EZ244" s="34"/>
      <c r="FA244" s="35"/>
      <c r="FB244" s="16" t="str">
        <f t="shared" si="543"/>
        <v/>
      </c>
      <c r="FC244" t="str">
        <f t="shared" si="544"/>
        <v/>
      </c>
      <c r="FD244" s="17" t="str">
        <f t="shared" si="562"/>
        <v/>
      </c>
      <c r="FF244" s="16" t="str">
        <f t="shared" si="479"/>
        <v/>
      </c>
      <c r="FG244" t="str">
        <f t="shared" si="480"/>
        <v/>
      </c>
      <c r="FH244" t="str">
        <f t="shared" si="481"/>
        <v/>
      </c>
      <c r="FI244" s="17" t="str">
        <f t="shared" si="482"/>
        <v/>
      </c>
      <c r="FK244" s="16" t="str">
        <f t="shared" si="483"/>
        <v/>
      </c>
      <c r="FL244" t="str">
        <f t="shared" si="484"/>
        <v/>
      </c>
      <c r="FM244" t="str">
        <f t="shared" si="485"/>
        <v/>
      </c>
      <c r="FN244" s="17" t="str">
        <f t="shared" si="486"/>
        <v/>
      </c>
      <c r="FP244" s="16" t="str">
        <f t="shared" si="487"/>
        <v/>
      </c>
      <c r="FQ244" t="str">
        <f t="shared" si="488"/>
        <v/>
      </c>
      <c r="FR244" t="str">
        <f t="shared" si="489"/>
        <v/>
      </c>
      <c r="FS244" s="17" t="str">
        <f t="shared" si="490"/>
        <v/>
      </c>
      <c r="FU244" s="16" t="str">
        <f t="shared" si="491"/>
        <v/>
      </c>
      <c r="FV244" t="str">
        <f t="shared" si="492"/>
        <v/>
      </c>
      <c r="FW244" t="str">
        <f t="shared" si="493"/>
        <v/>
      </c>
      <c r="FX244" s="17" t="str">
        <f t="shared" si="494"/>
        <v/>
      </c>
      <c r="FZ244" s="16" t="str">
        <f t="shared" si="495"/>
        <v/>
      </c>
      <c r="GA244" t="str">
        <f t="shared" si="496"/>
        <v/>
      </c>
      <c r="GB244" t="str">
        <f t="shared" si="497"/>
        <v/>
      </c>
      <c r="GC244" s="17" t="str">
        <f t="shared" si="498"/>
        <v/>
      </c>
      <c r="GE244" s="16" t="str">
        <f t="shared" si="499"/>
        <v/>
      </c>
      <c r="GF244" t="str">
        <f t="shared" si="500"/>
        <v/>
      </c>
      <c r="GG244" t="str">
        <f t="shared" si="501"/>
        <v/>
      </c>
      <c r="GH244" s="17" t="str">
        <f t="shared" si="502"/>
        <v/>
      </c>
      <c r="GJ244" s="16" t="str">
        <f t="shared" si="545"/>
        <v/>
      </c>
      <c r="GK244" t="str">
        <f t="shared" si="503"/>
        <v/>
      </c>
      <c r="GL244" t="str">
        <f t="shared" si="504"/>
        <v/>
      </c>
      <c r="GM244" s="17" t="str">
        <f t="shared" si="505"/>
        <v/>
      </c>
      <c r="GO244" s="16" t="str">
        <f t="shared" si="546"/>
        <v/>
      </c>
      <c r="GP244" t="str">
        <f t="shared" si="506"/>
        <v/>
      </c>
      <c r="GQ244" t="str">
        <f t="shared" si="507"/>
        <v/>
      </c>
      <c r="GR244" s="17" t="str">
        <f t="shared" si="508"/>
        <v/>
      </c>
      <c r="GT244" s="16" t="str">
        <f t="shared" si="547"/>
        <v/>
      </c>
      <c r="GU244" t="str">
        <f t="shared" si="509"/>
        <v/>
      </c>
      <c r="GV244" t="str">
        <f t="shared" si="510"/>
        <v/>
      </c>
      <c r="GW244" s="17" t="str">
        <f t="shared" si="511"/>
        <v/>
      </c>
    </row>
    <row r="245" spans="2:205" x14ac:dyDescent="0.25">
      <c r="B245" s="33"/>
      <c r="C245" s="34"/>
      <c r="D245" s="34"/>
      <c r="E245" s="34"/>
      <c r="F245" s="34"/>
      <c r="G245" s="35"/>
      <c r="H245" s="16" t="str">
        <f t="shared" si="512"/>
        <v/>
      </c>
      <c r="I245" t="str">
        <f t="shared" si="513"/>
        <v/>
      </c>
      <c r="J245" s="17" t="str">
        <f t="shared" si="514"/>
        <v/>
      </c>
      <c r="L245" s="33"/>
      <c r="M245" s="34"/>
      <c r="N245" s="34"/>
      <c r="O245" s="34"/>
      <c r="P245" s="34"/>
      <c r="Q245" s="35"/>
      <c r="R245" s="16" t="str">
        <f t="shared" si="515"/>
        <v/>
      </c>
      <c r="S245" t="str">
        <f t="shared" si="516"/>
        <v/>
      </c>
      <c r="T245" s="17" t="str">
        <f t="shared" si="548"/>
        <v/>
      </c>
      <c r="V245" s="33"/>
      <c r="W245" s="34"/>
      <c r="X245" s="34"/>
      <c r="Y245" s="34"/>
      <c r="Z245" s="34"/>
      <c r="AA245" s="35"/>
      <c r="AB245" s="16" t="str">
        <f t="shared" si="517"/>
        <v/>
      </c>
      <c r="AC245" t="str">
        <f t="shared" si="518"/>
        <v/>
      </c>
      <c r="AD245" s="17" t="str">
        <f t="shared" si="549"/>
        <v/>
      </c>
      <c r="AF245" s="33"/>
      <c r="AG245" s="34"/>
      <c r="AH245" s="34"/>
      <c r="AI245" s="34"/>
      <c r="AJ245" s="34"/>
      <c r="AK245" s="35"/>
      <c r="AL245" s="16" t="str">
        <f t="shared" si="519"/>
        <v/>
      </c>
      <c r="AM245" t="str">
        <f t="shared" si="520"/>
        <v/>
      </c>
      <c r="AN245" s="17" t="str">
        <f t="shared" si="550"/>
        <v/>
      </c>
      <c r="AP245" s="33"/>
      <c r="AQ245" s="34"/>
      <c r="AR245" s="34"/>
      <c r="AS245" s="34"/>
      <c r="AT245" s="34"/>
      <c r="AU245" s="35"/>
      <c r="AV245" s="16" t="str">
        <f t="shared" si="521"/>
        <v/>
      </c>
      <c r="AW245" t="str">
        <f t="shared" si="522"/>
        <v/>
      </c>
      <c r="AX245" s="17" t="str">
        <f t="shared" si="551"/>
        <v/>
      </c>
      <c r="AZ245" s="33"/>
      <c r="BA245" s="34"/>
      <c r="BB245" s="34"/>
      <c r="BC245" s="34"/>
      <c r="BD245" s="34"/>
      <c r="BE245" s="35"/>
      <c r="BF245" s="16" t="str">
        <f t="shared" si="523"/>
        <v/>
      </c>
      <c r="BG245" t="str">
        <f t="shared" si="524"/>
        <v/>
      </c>
      <c r="BH245" s="17" t="str">
        <f t="shared" si="552"/>
        <v/>
      </c>
      <c r="BJ245" s="33"/>
      <c r="BK245" s="34"/>
      <c r="BL245" s="34"/>
      <c r="BM245" s="34"/>
      <c r="BN245" s="34"/>
      <c r="BO245" s="35"/>
      <c r="BP245" s="16" t="str">
        <f t="shared" si="525"/>
        <v/>
      </c>
      <c r="BQ245" t="str">
        <f t="shared" si="526"/>
        <v/>
      </c>
      <c r="BR245" s="17" t="str">
        <f t="shared" si="553"/>
        <v/>
      </c>
      <c r="BT245" s="33"/>
      <c r="BU245" s="34"/>
      <c r="BV245" s="34"/>
      <c r="BW245" s="34"/>
      <c r="BX245" s="34"/>
      <c r="BY245" s="35"/>
      <c r="BZ245" s="16" t="str">
        <f t="shared" si="527"/>
        <v/>
      </c>
      <c r="CA245" t="str">
        <f t="shared" si="528"/>
        <v/>
      </c>
      <c r="CB245" s="17" t="str">
        <f t="shared" si="554"/>
        <v/>
      </c>
      <c r="CD245" s="33"/>
      <c r="CE245" s="34"/>
      <c r="CF245" s="34"/>
      <c r="CG245" s="34"/>
      <c r="CH245" s="34"/>
      <c r="CI245" s="35"/>
      <c r="CJ245" s="16" t="str">
        <f t="shared" si="529"/>
        <v/>
      </c>
      <c r="CK245" t="str">
        <f t="shared" si="530"/>
        <v/>
      </c>
      <c r="CL245" s="17" t="str">
        <f t="shared" si="555"/>
        <v/>
      </c>
      <c r="CN245" s="33"/>
      <c r="CO245" s="34"/>
      <c r="CP245" s="34"/>
      <c r="CQ245" s="34"/>
      <c r="CR245" s="34"/>
      <c r="CS245" s="35"/>
      <c r="CT245" s="16" t="str">
        <f t="shared" si="531"/>
        <v/>
      </c>
      <c r="CU245" t="str">
        <f t="shared" si="532"/>
        <v/>
      </c>
      <c r="CV245" s="17" t="str">
        <f t="shared" si="556"/>
        <v/>
      </c>
      <c r="CX245" s="33"/>
      <c r="CY245" s="34"/>
      <c r="CZ245" s="34"/>
      <c r="DA245" s="34"/>
      <c r="DB245" s="34"/>
      <c r="DC245" s="35"/>
      <c r="DD245" s="16" t="str">
        <f t="shared" si="533"/>
        <v/>
      </c>
      <c r="DE245" t="str">
        <f t="shared" si="534"/>
        <v/>
      </c>
      <c r="DF245" s="17" t="str">
        <f t="shared" si="557"/>
        <v/>
      </c>
      <c r="DH245" s="33"/>
      <c r="DI245" s="34"/>
      <c r="DJ245" s="34"/>
      <c r="DK245" s="34"/>
      <c r="DL245" s="34"/>
      <c r="DM245" s="35"/>
      <c r="DN245" s="16" t="str">
        <f t="shared" si="535"/>
        <v/>
      </c>
      <c r="DO245" t="str">
        <f t="shared" si="536"/>
        <v/>
      </c>
      <c r="DP245" s="17" t="str">
        <f t="shared" si="558"/>
        <v/>
      </c>
      <c r="DR245" s="33"/>
      <c r="DS245" s="34"/>
      <c r="DT245" s="34"/>
      <c r="DU245" s="34"/>
      <c r="DV245" s="34"/>
      <c r="DW245" s="35"/>
      <c r="DX245" s="16" t="str">
        <f t="shared" si="537"/>
        <v/>
      </c>
      <c r="DY245" t="str">
        <f t="shared" si="538"/>
        <v/>
      </c>
      <c r="DZ245" s="17" t="str">
        <f t="shared" si="559"/>
        <v/>
      </c>
      <c r="EB245" s="33"/>
      <c r="EC245" s="34"/>
      <c r="ED245" s="34"/>
      <c r="EE245" s="34"/>
      <c r="EF245" s="34"/>
      <c r="EG245" s="35"/>
      <c r="EH245" s="16" t="str">
        <f t="shared" si="539"/>
        <v/>
      </c>
      <c r="EI245" t="str">
        <f t="shared" si="540"/>
        <v/>
      </c>
      <c r="EJ245" s="17" t="str">
        <f t="shared" si="560"/>
        <v/>
      </c>
      <c r="EL245" s="33"/>
      <c r="EM245" s="34"/>
      <c r="EN245" s="34"/>
      <c r="EO245" s="34"/>
      <c r="EP245" s="34"/>
      <c r="EQ245" s="35"/>
      <c r="ER245" s="16" t="str">
        <f t="shared" si="541"/>
        <v/>
      </c>
      <c r="ES245" t="str">
        <f t="shared" si="542"/>
        <v/>
      </c>
      <c r="ET245" s="17" t="str">
        <f t="shared" si="561"/>
        <v/>
      </c>
      <c r="EV245" s="33"/>
      <c r="EW245" s="34"/>
      <c r="EX245" s="34"/>
      <c r="EY245" s="34"/>
      <c r="EZ245" s="34"/>
      <c r="FA245" s="35"/>
      <c r="FB245" s="16" t="str">
        <f t="shared" si="543"/>
        <v/>
      </c>
      <c r="FC245" t="str">
        <f t="shared" si="544"/>
        <v/>
      </c>
      <c r="FD245" s="17" t="str">
        <f t="shared" si="562"/>
        <v/>
      </c>
      <c r="FF245" s="16" t="str">
        <f t="shared" si="479"/>
        <v/>
      </c>
      <c r="FG245" t="str">
        <f t="shared" si="480"/>
        <v/>
      </c>
      <c r="FH245" t="str">
        <f t="shared" si="481"/>
        <v/>
      </c>
      <c r="FI245" s="17" t="str">
        <f t="shared" si="482"/>
        <v/>
      </c>
      <c r="FK245" s="16" t="str">
        <f t="shared" si="483"/>
        <v/>
      </c>
      <c r="FL245" t="str">
        <f t="shared" si="484"/>
        <v/>
      </c>
      <c r="FM245" t="str">
        <f t="shared" si="485"/>
        <v/>
      </c>
      <c r="FN245" s="17" t="str">
        <f t="shared" si="486"/>
        <v/>
      </c>
      <c r="FP245" s="16" t="str">
        <f t="shared" si="487"/>
        <v/>
      </c>
      <c r="FQ245" t="str">
        <f t="shared" si="488"/>
        <v/>
      </c>
      <c r="FR245" t="str">
        <f t="shared" si="489"/>
        <v/>
      </c>
      <c r="FS245" s="17" t="str">
        <f t="shared" si="490"/>
        <v/>
      </c>
      <c r="FU245" s="16" t="str">
        <f t="shared" si="491"/>
        <v/>
      </c>
      <c r="FV245" t="str">
        <f t="shared" si="492"/>
        <v/>
      </c>
      <c r="FW245" t="str">
        <f t="shared" si="493"/>
        <v/>
      </c>
      <c r="FX245" s="17" t="str">
        <f t="shared" si="494"/>
        <v/>
      </c>
      <c r="FZ245" s="16" t="str">
        <f t="shared" si="495"/>
        <v/>
      </c>
      <c r="GA245" t="str">
        <f t="shared" si="496"/>
        <v/>
      </c>
      <c r="GB245" t="str">
        <f t="shared" si="497"/>
        <v/>
      </c>
      <c r="GC245" s="17" t="str">
        <f t="shared" si="498"/>
        <v/>
      </c>
      <c r="GE245" s="16" t="str">
        <f t="shared" si="499"/>
        <v/>
      </c>
      <c r="GF245" t="str">
        <f t="shared" si="500"/>
        <v/>
      </c>
      <c r="GG245" t="str">
        <f t="shared" si="501"/>
        <v/>
      </c>
      <c r="GH245" s="17" t="str">
        <f t="shared" si="502"/>
        <v/>
      </c>
      <c r="GJ245" s="16" t="str">
        <f t="shared" si="545"/>
        <v/>
      </c>
      <c r="GK245" t="str">
        <f t="shared" si="503"/>
        <v/>
      </c>
      <c r="GL245" t="str">
        <f t="shared" si="504"/>
        <v/>
      </c>
      <c r="GM245" s="17" t="str">
        <f t="shared" si="505"/>
        <v/>
      </c>
      <c r="GO245" s="16" t="str">
        <f t="shared" si="546"/>
        <v/>
      </c>
      <c r="GP245" t="str">
        <f t="shared" si="506"/>
        <v/>
      </c>
      <c r="GQ245" t="str">
        <f t="shared" si="507"/>
        <v/>
      </c>
      <c r="GR245" s="17" t="str">
        <f t="shared" si="508"/>
        <v/>
      </c>
      <c r="GT245" s="16" t="str">
        <f t="shared" si="547"/>
        <v/>
      </c>
      <c r="GU245" t="str">
        <f t="shared" si="509"/>
        <v/>
      </c>
      <c r="GV245" t="str">
        <f t="shared" si="510"/>
        <v/>
      </c>
      <c r="GW245" s="17" t="str">
        <f t="shared" si="511"/>
        <v/>
      </c>
    </row>
    <row r="246" spans="2:205" x14ac:dyDescent="0.25">
      <c r="B246" s="33"/>
      <c r="C246" s="34"/>
      <c r="D246" s="34"/>
      <c r="E246" s="34"/>
      <c r="F246" s="34"/>
      <c r="G246" s="35"/>
      <c r="H246" s="16" t="str">
        <f t="shared" si="512"/>
        <v/>
      </c>
      <c r="I246" t="str">
        <f t="shared" si="513"/>
        <v/>
      </c>
      <c r="J246" s="17" t="str">
        <f t="shared" si="514"/>
        <v/>
      </c>
      <c r="L246" s="33"/>
      <c r="M246" s="34"/>
      <c r="N246" s="34"/>
      <c r="O246" s="34"/>
      <c r="P246" s="34"/>
      <c r="Q246" s="35"/>
      <c r="R246" s="16" t="str">
        <f t="shared" si="515"/>
        <v/>
      </c>
      <c r="S246" t="str">
        <f t="shared" si="516"/>
        <v/>
      </c>
      <c r="T246" s="17" t="str">
        <f t="shared" si="548"/>
        <v/>
      </c>
      <c r="V246" s="33"/>
      <c r="W246" s="34"/>
      <c r="X246" s="34"/>
      <c r="Y246" s="34"/>
      <c r="Z246" s="34"/>
      <c r="AA246" s="35"/>
      <c r="AB246" s="16" t="str">
        <f t="shared" si="517"/>
        <v/>
      </c>
      <c r="AC246" t="str">
        <f t="shared" si="518"/>
        <v/>
      </c>
      <c r="AD246" s="17" t="str">
        <f t="shared" si="549"/>
        <v/>
      </c>
      <c r="AF246" s="33"/>
      <c r="AG246" s="34"/>
      <c r="AH246" s="34"/>
      <c r="AI246" s="34"/>
      <c r="AJ246" s="34"/>
      <c r="AK246" s="35"/>
      <c r="AL246" s="16" t="str">
        <f t="shared" si="519"/>
        <v/>
      </c>
      <c r="AM246" t="str">
        <f t="shared" si="520"/>
        <v/>
      </c>
      <c r="AN246" s="17" t="str">
        <f t="shared" si="550"/>
        <v/>
      </c>
      <c r="AP246" s="33"/>
      <c r="AQ246" s="34"/>
      <c r="AR246" s="34"/>
      <c r="AS246" s="34"/>
      <c r="AT246" s="34"/>
      <c r="AU246" s="35"/>
      <c r="AV246" s="16" t="str">
        <f t="shared" si="521"/>
        <v/>
      </c>
      <c r="AW246" t="str">
        <f t="shared" si="522"/>
        <v/>
      </c>
      <c r="AX246" s="17" t="str">
        <f t="shared" si="551"/>
        <v/>
      </c>
      <c r="AZ246" s="33"/>
      <c r="BA246" s="34"/>
      <c r="BB246" s="34"/>
      <c r="BC246" s="34"/>
      <c r="BD246" s="34"/>
      <c r="BE246" s="35"/>
      <c r="BF246" s="16" t="str">
        <f t="shared" si="523"/>
        <v/>
      </c>
      <c r="BG246" t="str">
        <f t="shared" si="524"/>
        <v/>
      </c>
      <c r="BH246" s="17" t="str">
        <f t="shared" si="552"/>
        <v/>
      </c>
      <c r="BJ246" s="33"/>
      <c r="BK246" s="34"/>
      <c r="BL246" s="34"/>
      <c r="BM246" s="34"/>
      <c r="BN246" s="34"/>
      <c r="BO246" s="35"/>
      <c r="BP246" s="16" t="str">
        <f t="shared" si="525"/>
        <v/>
      </c>
      <c r="BQ246" t="str">
        <f t="shared" si="526"/>
        <v/>
      </c>
      <c r="BR246" s="17" t="str">
        <f t="shared" si="553"/>
        <v/>
      </c>
      <c r="BT246" s="33"/>
      <c r="BU246" s="34"/>
      <c r="BV246" s="34"/>
      <c r="BW246" s="34"/>
      <c r="BX246" s="34"/>
      <c r="BY246" s="35"/>
      <c r="BZ246" s="16" t="str">
        <f t="shared" si="527"/>
        <v/>
      </c>
      <c r="CA246" t="str">
        <f t="shared" si="528"/>
        <v/>
      </c>
      <c r="CB246" s="17" t="str">
        <f t="shared" si="554"/>
        <v/>
      </c>
      <c r="CD246" s="33"/>
      <c r="CE246" s="34"/>
      <c r="CF246" s="34"/>
      <c r="CG246" s="34"/>
      <c r="CH246" s="34"/>
      <c r="CI246" s="35"/>
      <c r="CJ246" s="16" t="str">
        <f t="shared" si="529"/>
        <v/>
      </c>
      <c r="CK246" t="str">
        <f t="shared" si="530"/>
        <v/>
      </c>
      <c r="CL246" s="17" t="str">
        <f t="shared" si="555"/>
        <v/>
      </c>
      <c r="CN246" s="33"/>
      <c r="CO246" s="34"/>
      <c r="CP246" s="34"/>
      <c r="CQ246" s="34"/>
      <c r="CR246" s="34"/>
      <c r="CS246" s="35"/>
      <c r="CT246" s="16" t="str">
        <f t="shared" si="531"/>
        <v/>
      </c>
      <c r="CU246" t="str">
        <f t="shared" si="532"/>
        <v/>
      </c>
      <c r="CV246" s="17" t="str">
        <f t="shared" si="556"/>
        <v/>
      </c>
      <c r="CX246" s="33"/>
      <c r="CY246" s="34"/>
      <c r="CZ246" s="34"/>
      <c r="DA246" s="34"/>
      <c r="DB246" s="34"/>
      <c r="DC246" s="35"/>
      <c r="DD246" s="16" t="str">
        <f t="shared" si="533"/>
        <v/>
      </c>
      <c r="DE246" t="str">
        <f t="shared" si="534"/>
        <v/>
      </c>
      <c r="DF246" s="17" t="str">
        <f t="shared" si="557"/>
        <v/>
      </c>
      <c r="DH246" s="33"/>
      <c r="DI246" s="34"/>
      <c r="DJ246" s="34"/>
      <c r="DK246" s="34"/>
      <c r="DL246" s="34"/>
      <c r="DM246" s="35"/>
      <c r="DN246" s="16" t="str">
        <f t="shared" si="535"/>
        <v/>
      </c>
      <c r="DO246" t="str">
        <f t="shared" si="536"/>
        <v/>
      </c>
      <c r="DP246" s="17" t="str">
        <f t="shared" si="558"/>
        <v/>
      </c>
      <c r="DR246" s="33"/>
      <c r="DS246" s="34"/>
      <c r="DT246" s="34"/>
      <c r="DU246" s="34"/>
      <c r="DV246" s="34"/>
      <c r="DW246" s="35"/>
      <c r="DX246" s="16" t="str">
        <f t="shared" si="537"/>
        <v/>
      </c>
      <c r="DY246" t="str">
        <f t="shared" si="538"/>
        <v/>
      </c>
      <c r="DZ246" s="17" t="str">
        <f t="shared" si="559"/>
        <v/>
      </c>
      <c r="EB246" s="33"/>
      <c r="EC246" s="34"/>
      <c r="ED246" s="34"/>
      <c r="EE246" s="34"/>
      <c r="EF246" s="34"/>
      <c r="EG246" s="35"/>
      <c r="EH246" s="16" t="str">
        <f t="shared" si="539"/>
        <v/>
      </c>
      <c r="EI246" t="str">
        <f t="shared" si="540"/>
        <v/>
      </c>
      <c r="EJ246" s="17" t="str">
        <f t="shared" si="560"/>
        <v/>
      </c>
      <c r="EL246" s="33"/>
      <c r="EM246" s="34"/>
      <c r="EN246" s="34"/>
      <c r="EO246" s="34"/>
      <c r="EP246" s="34"/>
      <c r="EQ246" s="35"/>
      <c r="ER246" s="16" t="str">
        <f t="shared" si="541"/>
        <v/>
      </c>
      <c r="ES246" t="str">
        <f t="shared" si="542"/>
        <v/>
      </c>
      <c r="ET246" s="17" t="str">
        <f t="shared" si="561"/>
        <v/>
      </c>
      <c r="EV246" s="33"/>
      <c r="EW246" s="34"/>
      <c r="EX246" s="34"/>
      <c r="EY246" s="34"/>
      <c r="EZ246" s="34"/>
      <c r="FA246" s="35"/>
      <c r="FB246" s="16" t="str">
        <f t="shared" si="543"/>
        <v/>
      </c>
      <c r="FC246" t="str">
        <f t="shared" si="544"/>
        <v/>
      </c>
      <c r="FD246" s="17" t="str">
        <f t="shared" si="562"/>
        <v/>
      </c>
      <c r="FF246" s="16" t="str">
        <f t="shared" si="479"/>
        <v/>
      </c>
      <c r="FG246" t="str">
        <f t="shared" si="480"/>
        <v/>
      </c>
      <c r="FH246" t="str">
        <f t="shared" si="481"/>
        <v/>
      </c>
      <c r="FI246" s="17" t="str">
        <f t="shared" si="482"/>
        <v/>
      </c>
      <c r="FK246" s="16" t="str">
        <f t="shared" si="483"/>
        <v/>
      </c>
      <c r="FL246" t="str">
        <f t="shared" si="484"/>
        <v/>
      </c>
      <c r="FM246" t="str">
        <f t="shared" si="485"/>
        <v/>
      </c>
      <c r="FN246" s="17" t="str">
        <f t="shared" si="486"/>
        <v/>
      </c>
      <c r="FP246" s="16" t="str">
        <f t="shared" si="487"/>
        <v/>
      </c>
      <c r="FQ246" t="str">
        <f t="shared" si="488"/>
        <v/>
      </c>
      <c r="FR246" t="str">
        <f t="shared" si="489"/>
        <v/>
      </c>
      <c r="FS246" s="17" t="str">
        <f t="shared" si="490"/>
        <v/>
      </c>
      <c r="FU246" s="16" t="str">
        <f t="shared" si="491"/>
        <v/>
      </c>
      <c r="FV246" t="str">
        <f t="shared" si="492"/>
        <v/>
      </c>
      <c r="FW246" t="str">
        <f t="shared" si="493"/>
        <v/>
      </c>
      <c r="FX246" s="17" t="str">
        <f t="shared" si="494"/>
        <v/>
      </c>
      <c r="FZ246" s="16" t="str">
        <f t="shared" si="495"/>
        <v/>
      </c>
      <c r="GA246" t="str">
        <f t="shared" si="496"/>
        <v/>
      </c>
      <c r="GB246" t="str">
        <f t="shared" si="497"/>
        <v/>
      </c>
      <c r="GC246" s="17" t="str">
        <f t="shared" si="498"/>
        <v/>
      </c>
      <c r="GE246" s="16" t="str">
        <f t="shared" si="499"/>
        <v/>
      </c>
      <c r="GF246" t="str">
        <f t="shared" si="500"/>
        <v/>
      </c>
      <c r="GG246" t="str">
        <f t="shared" si="501"/>
        <v/>
      </c>
      <c r="GH246" s="17" t="str">
        <f t="shared" si="502"/>
        <v/>
      </c>
      <c r="GJ246" s="16" t="str">
        <f t="shared" si="545"/>
        <v/>
      </c>
      <c r="GK246" t="str">
        <f t="shared" si="503"/>
        <v/>
      </c>
      <c r="GL246" t="str">
        <f t="shared" si="504"/>
        <v/>
      </c>
      <c r="GM246" s="17" t="str">
        <f t="shared" si="505"/>
        <v/>
      </c>
      <c r="GO246" s="16" t="str">
        <f t="shared" si="546"/>
        <v/>
      </c>
      <c r="GP246" t="str">
        <f t="shared" si="506"/>
        <v/>
      </c>
      <c r="GQ246" t="str">
        <f t="shared" si="507"/>
        <v/>
      </c>
      <c r="GR246" s="17" t="str">
        <f t="shared" si="508"/>
        <v/>
      </c>
      <c r="GT246" s="16" t="str">
        <f t="shared" si="547"/>
        <v/>
      </c>
      <c r="GU246" t="str">
        <f t="shared" si="509"/>
        <v/>
      </c>
      <c r="GV246" t="str">
        <f t="shared" si="510"/>
        <v/>
      </c>
      <c r="GW246" s="17" t="str">
        <f t="shared" si="511"/>
        <v/>
      </c>
    </row>
    <row r="247" spans="2:205" x14ac:dyDescent="0.25">
      <c r="B247" s="33"/>
      <c r="C247" s="34"/>
      <c r="D247" s="34"/>
      <c r="E247" s="34"/>
      <c r="F247" s="34"/>
      <c r="G247" s="35"/>
      <c r="H247" s="16" t="str">
        <f t="shared" si="512"/>
        <v/>
      </c>
      <c r="I247" t="str">
        <f t="shared" si="513"/>
        <v/>
      </c>
      <c r="J247" s="17" t="str">
        <f t="shared" si="514"/>
        <v/>
      </c>
      <c r="L247" s="33"/>
      <c r="M247" s="34"/>
      <c r="N247" s="34"/>
      <c r="O247" s="34"/>
      <c r="P247" s="34"/>
      <c r="Q247" s="35"/>
      <c r="R247" s="16" t="str">
        <f t="shared" si="515"/>
        <v/>
      </c>
      <c r="S247" t="str">
        <f t="shared" si="516"/>
        <v/>
      </c>
      <c r="T247" s="17" t="str">
        <f t="shared" si="548"/>
        <v/>
      </c>
      <c r="V247" s="33"/>
      <c r="W247" s="34"/>
      <c r="X247" s="34"/>
      <c r="Y247" s="34"/>
      <c r="Z247" s="34"/>
      <c r="AA247" s="35"/>
      <c r="AB247" s="16" t="str">
        <f t="shared" si="517"/>
        <v/>
      </c>
      <c r="AC247" t="str">
        <f t="shared" si="518"/>
        <v/>
      </c>
      <c r="AD247" s="17" t="str">
        <f t="shared" si="549"/>
        <v/>
      </c>
      <c r="AF247" s="33"/>
      <c r="AG247" s="34"/>
      <c r="AH247" s="34"/>
      <c r="AI247" s="34"/>
      <c r="AJ247" s="34"/>
      <c r="AK247" s="35"/>
      <c r="AL247" s="16" t="str">
        <f t="shared" si="519"/>
        <v/>
      </c>
      <c r="AM247" t="str">
        <f t="shared" si="520"/>
        <v/>
      </c>
      <c r="AN247" s="17" t="str">
        <f t="shared" si="550"/>
        <v/>
      </c>
      <c r="AP247" s="33"/>
      <c r="AQ247" s="34"/>
      <c r="AR247" s="34"/>
      <c r="AS247" s="34"/>
      <c r="AT247" s="34"/>
      <c r="AU247" s="35"/>
      <c r="AV247" s="16" t="str">
        <f t="shared" si="521"/>
        <v/>
      </c>
      <c r="AW247" t="str">
        <f t="shared" si="522"/>
        <v/>
      </c>
      <c r="AX247" s="17" t="str">
        <f t="shared" si="551"/>
        <v/>
      </c>
      <c r="AZ247" s="33"/>
      <c r="BA247" s="34"/>
      <c r="BB247" s="34"/>
      <c r="BC247" s="34"/>
      <c r="BD247" s="34"/>
      <c r="BE247" s="35"/>
      <c r="BF247" s="16" t="str">
        <f t="shared" si="523"/>
        <v/>
      </c>
      <c r="BG247" t="str">
        <f t="shared" si="524"/>
        <v/>
      </c>
      <c r="BH247" s="17" t="str">
        <f t="shared" si="552"/>
        <v/>
      </c>
      <c r="BJ247" s="33"/>
      <c r="BK247" s="34"/>
      <c r="BL247" s="34"/>
      <c r="BM247" s="34"/>
      <c r="BN247" s="34"/>
      <c r="BO247" s="35"/>
      <c r="BP247" s="16" t="str">
        <f t="shared" si="525"/>
        <v/>
      </c>
      <c r="BQ247" t="str">
        <f t="shared" si="526"/>
        <v/>
      </c>
      <c r="BR247" s="17" t="str">
        <f t="shared" si="553"/>
        <v/>
      </c>
      <c r="BT247" s="33"/>
      <c r="BU247" s="34"/>
      <c r="BV247" s="34"/>
      <c r="BW247" s="34"/>
      <c r="BX247" s="34"/>
      <c r="BY247" s="35"/>
      <c r="BZ247" s="16" t="str">
        <f t="shared" si="527"/>
        <v/>
      </c>
      <c r="CA247" t="str">
        <f t="shared" si="528"/>
        <v/>
      </c>
      <c r="CB247" s="17" t="str">
        <f t="shared" si="554"/>
        <v/>
      </c>
      <c r="CD247" s="33"/>
      <c r="CE247" s="34"/>
      <c r="CF247" s="34"/>
      <c r="CG247" s="34"/>
      <c r="CH247" s="34"/>
      <c r="CI247" s="35"/>
      <c r="CJ247" s="16" t="str">
        <f t="shared" si="529"/>
        <v/>
      </c>
      <c r="CK247" t="str">
        <f t="shared" si="530"/>
        <v/>
      </c>
      <c r="CL247" s="17" t="str">
        <f t="shared" si="555"/>
        <v/>
      </c>
      <c r="CN247" s="33"/>
      <c r="CO247" s="34"/>
      <c r="CP247" s="34"/>
      <c r="CQ247" s="34"/>
      <c r="CR247" s="34"/>
      <c r="CS247" s="35"/>
      <c r="CT247" s="16" t="str">
        <f t="shared" si="531"/>
        <v/>
      </c>
      <c r="CU247" t="str">
        <f t="shared" si="532"/>
        <v/>
      </c>
      <c r="CV247" s="17" t="str">
        <f t="shared" si="556"/>
        <v/>
      </c>
      <c r="CX247" s="33"/>
      <c r="CY247" s="34"/>
      <c r="CZ247" s="34"/>
      <c r="DA247" s="34"/>
      <c r="DB247" s="34"/>
      <c r="DC247" s="35"/>
      <c r="DD247" s="16" t="str">
        <f t="shared" si="533"/>
        <v/>
      </c>
      <c r="DE247" t="str">
        <f t="shared" si="534"/>
        <v/>
      </c>
      <c r="DF247" s="17" t="str">
        <f t="shared" si="557"/>
        <v/>
      </c>
      <c r="DH247" s="33"/>
      <c r="DI247" s="34"/>
      <c r="DJ247" s="34"/>
      <c r="DK247" s="34"/>
      <c r="DL247" s="34"/>
      <c r="DM247" s="35"/>
      <c r="DN247" s="16" t="str">
        <f t="shared" si="535"/>
        <v/>
      </c>
      <c r="DO247" t="str">
        <f t="shared" si="536"/>
        <v/>
      </c>
      <c r="DP247" s="17" t="str">
        <f t="shared" si="558"/>
        <v/>
      </c>
      <c r="DR247" s="33"/>
      <c r="DS247" s="34"/>
      <c r="DT247" s="34"/>
      <c r="DU247" s="34"/>
      <c r="DV247" s="34"/>
      <c r="DW247" s="35"/>
      <c r="DX247" s="16" t="str">
        <f t="shared" si="537"/>
        <v/>
      </c>
      <c r="DY247" t="str">
        <f t="shared" si="538"/>
        <v/>
      </c>
      <c r="DZ247" s="17" t="str">
        <f t="shared" si="559"/>
        <v/>
      </c>
      <c r="EB247" s="33"/>
      <c r="EC247" s="34"/>
      <c r="ED247" s="34"/>
      <c r="EE247" s="34"/>
      <c r="EF247" s="34"/>
      <c r="EG247" s="35"/>
      <c r="EH247" s="16" t="str">
        <f t="shared" si="539"/>
        <v/>
      </c>
      <c r="EI247" t="str">
        <f t="shared" si="540"/>
        <v/>
      </c>
      <c r="EJ247" s="17" t="str">
        <f t="shared" si="560"/>
        <v/>
      </c>
      <c r="EL247" s="33"/>
      <c r="EM247" s="34"/>
      <c r="EN247" s="34"/>
      <c r="EO247" s="34"/>
      <c r="EP247" s="34"/>
      <c r="EQ247" s="35"/>
      <c r="ER247" s="16" t="str">
        <f t="shared" si="541"/>
        <v/>
      </c>
      <c r="ES247" t="str">
        <f t="shared" si="542"/>
        <v/>
      </c>
      <c r="ET247" s="17" t="str">
        <f t="shared" si="561"/>
        <v/>
      </c>
      <c r="EV247" s="33"/>
      <c r="EW247" s="34"/>
      <c r="EX247" s="34"/>
      <c r="EY247" s="34"/>
      <c r="EZ247" s="34"/>
      <c r="FA247" s="35"/>
      <c r="FB247" s="16" t="str">
        <f t="shared" si="543"/>
        <v/>
      </c>
      <c r="FC247" t="str">
        <f t="shared" si="544"/>
        <v/>
      </c>
      <c r="FD247" s="17" t="str">
        <f t="shared" si="562"/>
        <v/>
      </c>
      <c r="FF247" s="16" t="str">
        <f t="shared" si="479"/>
        <v/>
      </c>
      <c r="FG247" t="str">
        <f t="shared" si="480"/>
        <v/>
      </c>
      <c r="FH247" t="str">
        <f t="shared" si="481"/>
        <v/>
      </c>
      <c r="FI247" s="17" t="str">
        <f t="shared" si="482"/>
        <v/>
      </c>
      <c r="FK247" s="16" t="str">
        <f t="shared" si="483"/>
        <v/>
      </c>
      <c r="FL247" t="str">
        <f t="shared" si="484"/>
        <v/>
      </c>
      <c r="FM247" t="str">
        <f t="shared" si="485"/>
        <v/>
      </c>
      <c r="FN247" s="17" t="str">
        <f t="shared" si="486"/>
        <v/>
      </c>
      <c r="FP247" s="16" t="str">
        <f t="shared" si="487"/>
        <v/>
      </c>
      <c r="FQ247" t="str">
        <f t="shared" si="488"/>
        <v/>
      </c>
      <c r="FR247" t="str">
        <f t="shared" si="489"/>
        <v/>
      </c>
      <c r="FS247" s="17" t="str">
        <f t="shared" si="490"/>
        <v/>
      </c>
      <c r="FU247" s="16" t="str">
        <f t="shared" si="491"/>
        <v/>
      </c>
      <c r="FV247" t="str">
        <f t="shared" si="492"/>
        <v/>
      </c>
      <c r="FW247" t="str">
        <f t="shared" si="493"/>
        <v/>
      </c>
      <c r="FX247" s="17" t="str">
        <f t="shared" si="494"/>
        <v/>
      </c>
      <c r="FZ247" s="16" t="str">
        <f t="shared" si="495"/>
        <v/>
      </c>
      <c r="GA247" t="str">
        <f t="shared" si="496"/>
        <v/>
      </c>
      <c r="GB247" t="str">
        <f t="shared" si="497"/>
        <v/>
      </c>
      <c r="GC247" s="17" t="str">
        <f t="shared" si="498"/>
        <v/>
      </c>
      <c r="GE247" s="16" t="str">
        <f t="shared" si="499"/>
        <v/>
      </c>
      <c r="GF247" t="str">
        <f t="shared" si="500"/>
        <v/>
      </c>
      <c r="GG247" t="str">
        <f t="shared" si="501"/>
        <v/>
      </c>
      <c r="GH247" s="17" t="str">
        <f t="shared" si="502"/>
        <v/>
      </c>
      <c r="GJ247" s="16" t="str">
        <f t="shared" si="545"/>
        <v/>
      </c>
      <c r="GK247" t="str">
        <f t="shared" si="503"/>
        <v/>
      </c>
      <c r="GL247" t="str">
        <f t="shared" si="504"/>
        <v/>
      </c>
      <c r="GM247" s="17" t="str">
        <f t="shared" si="505"/>
        <v/>
      </c>
      <c r="GO247" s="16" t="str">
        <f t="shared" si="546"/>
        <v/>
      </c>
      <c r="GP247" t="str">
        <f t="shared" si="506"/>
        <v/>
      </c>
      <c r="GQ247" t="str">
        <f t="shared" si="507"/>
        <v/>
      </c>
      <c r="GR247" s="17" t="str">
        <f t="shared" si="508"/>
        <v/>
      </c>
      <c r="GT247" s="16" t="str">
        <f t="shared" si="547"/>
        <v/>
      </c>
      <c r="GU247" t="str">
        <f t="shared" si="509"/>
        <v/>
      </c>
      <c r="GV247" t="str">
        <f t="shared" si="510"/>
        <v/>
      </c>
      <c r="GW247" s="17" t="str">
        <f t="shared" si="511"/>
        <v/>
      </c>
    </row>
    <row r="248" spans="2:205" x14ac:dyDescent="0.25">
      <c r="B248" s="33"/>
      <c r="C248" s="34"/>
      <c r="D248" s="34"/>
      <c r="E248" s="34"/>
      <c r="F248" s="34"/>
      <c r="G248" s="35"/>
      <c r="H248" s="16" t="str">
        <f t="shared" si="512"/>
        <v/>
      </c>
      <c r="I248" t="str">
        <f t="shared" si="513"/>
        <v/>
      </c>
      <c r="J248" s="17" t="str">
        <f t="shared" si="514"/>
        <v/>
      </c>
      <c r="L248" s="33"/>
      <c r="M248" s="34"/>
      <c r="N248" s="34"/>
      <c r="O248" s="34"/>
      <c r="P248" s="34"/>
      <c r="Q248" s="35"/>
      <c r="R248" s="16" t="str">
        <f t="shared" si="515"/>
        <v/>
      </c>
      <c r="S248" t="str">
        <f t="shared" si="516"/>
        <v/>
      </c>
      <c r="T248" s="17" t="str">
        <f t="shared" si="548"/>
        <v/>
      </c>
      <c r="V248" s="33"/>
      <c r="W248" s="34"/>
      <c r="X248" s="34"/>
      <c r="Y248" s="34"/>
      <c r="Z248" s="34"/>
      <c r="AA248" s="35"/>
      <c r="AB248" s="16" t="str">
        <f t="shared" si="517"/>
        <v/>
      </c>
      <c r="AC248" t="str">
        <f t="shared" si="518"/>
        <v/>
      </c>
      <c r="AD248" s="17" t="str">
        <f t="shared" si="549"/>
        <v/>
      </c>
      <c r="AF248" s="33"/>
      <c r="AG248" s="34"/>
      <c r="AH248" s="34"/>
      <c r="AI248" s="34"/>
      <c r="AJ248" s="34"/>
      <c r="AK248" s="35"/>
      <c r="AL248" s="16" t="str">
        <f t="shared" si="519"/>
        <v/>
      </c>
      <c r="AM248" t="str">
        <f t="shared" si="520"/>
        <v/>
      </c>
      <c r="AN248" s="17" t="str">
        <f t="shared" si="550"/>
        <v/>
      </c>
      <c r="AP248" s="33"/>
      <c r="AQ248" s="34"/>
      <c r="AR248" s="34"/>
      <c r="AS248" s="34"/>
      <c r="AT248" s="34"/>
      <c r="AU248" s="35"/>
      <c r="AV248" s="16" t="str">
        <f t="shared" si="521"/>
        <v/>
      </c>
      <c r="AW248" t="str">
        <f t="shared" si="522"/>
        <v/>
      </c>
      <c r="AX248" s="17" t="str">
        <f t="shared" si="551"/>
        <v/>
      </c>
      <c r="AZ248" s="33"/>
      <c r="BA248" s="34"/>
      <c r="BB248" s="34"/>
      <c r="BC248" s="34"/>
      <c r="BD248" s="34"/>
      <c r="BE248" s="35"/>
      <c r="BF248" s="16" t="str">
        <f t="shared" si="523"/>
        <v/>
      </c>
      <c r="BG248" t="str">
        <f t="shared" si="524"/>
        <v/>
      </c>
      <c r="BH248" s="17" t="str">
        <f t="shared" si="552"/>
        <v/>
      </c>
      <c r="BJ248" s="33"/>
      <c r="BK248" s="34"/>
      <c r="BL248" s="34"/>
      <c r="BM248" s="34"/>
      <c r="BN248" s="34"/>
      <c r="BO248" s="35"/>
      <c r="BP248" s="16" t="str">
        <f t="shared" si="525"/>
        <v/>
      </c>
      <c r="BQ248" t="str">
        <f t="shared" si="526"/>
        <v/>
      </c>
      <c r="BR248" s="17" t="str">
        <f t="shared" si="553"/>
        <v/>
      </c>
      <c r="BT248" s="33"/>
      <c r="BU248" s="34"/>
      <c r="BV248" s="34"/>
      <c r="BW248" s="34"/>
      <c r="BX248" s="34"/>
      <c r="BY248" s="35"/>
      <c r="BZ248" s="16" t="str">
        <f t="shared" si="527"/>
        <v/>
      </c>
      <c r="CA248" t="str">
        <f t="shared" si="528"/>
        <v/>
      </c>
      <c r="CB248" s="17" t="str">
        <f t="shared" si="554"/>
        <v/>
      </c>
      <c r="CD248" s="33"/>
      <c r="CE248" s="34"/>
      <c r="CF248" s="34"/>
      <c r="CG248" s="34"/>
      <c r="CH248" s="34"/>
      <c r="CI248" s="35"/>
      <c r="CJ248" s="16" t="str">
        <f t="shared" si="529"/>
        <v/>
      </c>
      <c r="CK248" t="str">
        <f t="shared" si="530"/>
        <v/>
      </c>
      <c r="CL248" s="17" t="str">
        <f t="shared" si="555"/>
        <v/>
      </c>
      <c r="CN248" s="33"/>
      <c r="CO248" s="34"/>
      <c r="CP248" s="34"/>
      <c r="CQ248" s="34"/>
      <c r="CR248" s="34"/>
      <c r="CS248" s="35"/>
      <c r="CT248" s="16" t="str">
        <f t="shared" si="531"/>
        <v/>
      </c>
      <c r="CU248" t="str">
        <f t="shared" si="532"/>
        <v/>
      </c>
      <c r="CV248" s="17" t="str">
        <f t="shared" si="556"/>
        <v/>
      </c>
      <c r="CX248" s="33"/>
      <c r="CY248" s="34"/>
      <c r="CZ248" s="34"/>
      <c r="DA248" s="34"/>
      <c r="DB248" s="34"/>
      <c r="DC248" s="35"/>
      <c r="DD248" s="16" t="str">
        <f t="shared" si="533"/>
        <v/>
      </c>
      <c r="DE248" t="str">
        <f t="shared" si="534"/>
        <v/>
      </c>
      <c r="DF248" s="17" t="str">
        <f t="shared" si="557"/>
        <v/>
      </c>
      <c r="DH248" s="33"/>
      <c r="DI248" s="34"/>
      <c r="DJ248" s="34"/>
      <c r="DK248" s="34"/>
      <c r="DL248" s="34"/>
      <c r="DM248" s="35"/>
      <c r="DN248" s="16" t="str">
        <f t="shared" si="535"/>
        <v/>
      </c>
      <c r="DO248" t="str">
        <f t="shared" si="536"/>
        <v/>
      </c>
      <c r="DP248" s="17" t="str">
        <f t="shared" si="558"/>
        <v/>
      </c>
      <c r="DR248" s="33"/>
      <c r="DS248" s="34"/>
      <c r="DT248" s="34"/>
      <c r="DU248" s="34"/>
      <c r="DV248" s="34"/>
      <c r="DW248" s="35"/>
      <c r="DX248" s="16" t="str">
        <f t="shared" si="537"/>
        <v/>
      </c>
      <c r="DY248" t="str">
        <f t="shared" si="538"/>
        <v/>
      </c>
      <c r="DZ248" s="17" t="str">
        <f t="shared" si="559"/>
        <v/>
      </c>
      <c r="EB248" s="33"/>
      <c r="EC248" s="34"/>
      <c r="ED248" s="34"/>
      <c r="EE248" s="34"/>
      <c r="EF248" s="34"/>
      <c r="EG248" s="35"/>
      <c r="EH248" s="16" t="str">
        <f t="shared" si="539"/>
        <v/>
      </c>
      <c r="EI248" t="str">
        <f t="shared" si="540"/>
        <v/>
      </c>
      <c r="EJ248" s="17" t="str">
        <f t="shared" si="560"/>
        <v/>
      </c>
      <c r="EL248" s="33"/>
      <c r="EM248" s="34"/>
      <c r="EN248" s="34"/>
      <c r="EO248" s="34"/>
      <c r="EP248" s="34"/>
      <c r="EQ248" s="35"/>
      <c r="ER248" s="16" t="str">
        <f t="shared" si="541"/>
        <v/>
      </c>
      <c r="ES248" t="str">
        <f t="shared" si="542"/>
        <v/>
      </c>
      <c r="ET248" s="17" t="str">
        <f t="shared" si="561"/>
        <v/>
      </c>
      <c r="EV248" s="33"/>
      <c r="EW248" s="34"/>
      <c r="EX248" s="34"/>
      <c r="EY248" s="34"/>
      <c r="EZ248" s="34"/>
      <c r="FA248" s="35"/>
      <c r="FB248" s="16" t="str">
        <f t="shared" si="543"/>
        <v/>
      </c>
      <c r="FC248" t="str">
        <f t="shared" si="544"/>
        <v/>
      </c>
      <c r="FD248" s="17" t="str">
        <f t="shared" si="562"/>
        <v/>
      </c>
      <c r="FF248" s="16" t="str">
        <f t="shared" si="479"/>
        <v/>
      </c>
      <c r="FG248" t="str">
        <f t="shared" si="480"/>
        <v/>
      </c>
      <c r="FH248" t="str">
        <f t="shared" si="481"/>
        <v/>
      </c>
      <c r="FI248" s="17" t="str">
        <f t="shared" si="482"/>
        <v/>
      </c>
      <c r="FK248" s="16" t="str">
        <f t="shared" si="483"/>
        <v/>
      </c>
      <c r="FL248" t="str">
        <f t="shared" si="484"/>
        <v/>
      </c>
      <c r="FM248" t="str">
        <f t="shared" si="485"/>
        <v/>
      </c>
      <c r="FN248" s="17" t="str">
        <f t="shared" si="486"/>
        <v/>
      </c>
      <c r="FP248" s="16" t="str">
        <f t="shared" si="487"/>
        <v/>
      </c>
      <c r="FQ248" t="str">
        <f t="shared" si="488"/>
        <v/>
      </c>
      <c r="FR248" t="str">
        <f t="shared" si="489"/>
        <v/>
      </c>
      <c r="FS248" s="17" t="str">
        <f t="shared" si="490"/>
        <v/>
      </c>
      <c r="FU248" s="16" t="str">
        <f t="shared" si="491"/>
        <v/>
      </c>
      <c r="FV248" t="str">
        <f t="shared" si="492"/>
        <v/>
      </c>
      <c r="FW248" t="str">
        <f t="shared" si="493"/>
        <v/>
      </c>
      <c r="FX248" s="17" t="str">
        <f t="shared" si="494"/>
        <v/>
      </c>
      <c r="FZ248" s="16" t="str">
        <f t="shared" si="495"/>
        <v/>
      </c>
      <c r="GA248" t="str">
        <f t="shared" si="496"/>
        <v/>
      </c>
      <c r="GB248" t="str">
        <f t="shared" si="497"/>
        <v/>
      </c>
      <c r="GC248" s="17" t="str">
        <f t="shared" si="498"/>
        <v/>
      </c>
      <c r="GE248" s="16" t="str">
        <f t="shared" si="499"/>
        <v/>
      </c>
      <c r="GF248" t="str">
        <f t="shared" si="500"/>
        <v/>
      </c>
      <c r="GG248" t="str">
        <f t="shared" si="501"/>
        <v/>
      </c>
      <c r="GH248" s="17" t="str">
        <f t="shared" si="502"/>
        <v/>
      </c>
      <c r="GJ248" s="16" t="str">
        <f t="shared" si="545"/>
        <v/>
      </c>
      <c r="GK248" t="str">
        <f t="shared" si="503"/>
        <v/>
      </c>
      <c r="GL248" t="str">
        <f t="shared" si="504"/>
        <v/>
      </c>
      <c r="GM248" s="17" t="str">
        <f t="shared" si="505"/>
        <v/>
      </c>
      <c r="GO248" s="16" t="str">
        <f t="shared" si="546"/>
        <v/>
      </c>
      <c r="GP248" t="str">
        <f t="shared" si="506"/>
        <v/>
      </c>
      <c r="GQ248" t="str">
        <f t="shared" si="507"/>
        <v/>
      </c>
      <c r="GR248" s="17" t="str">
        <f t="shared" si="508"/>
        <v/>
      </c>
      <c r="GT248" s="16" t="str">
        <f t="shared" si="547"/>
        <v/>
      </c>
      <c r="GU248" t="str">
        <f t="shared" si="509"/>
        <v/>
      </c>
      <c r="GV248" t="str">
        <f t="shared" si="510"/>
        <v/>
      </c>
      <c r="GW248" s="17" t="str">
        <f t="shared" si="511"/>
        <v/>
      </c>
    </row>
    <row r="249" spans="2:205" x14ac:dyDescent="0.25">
      <c r="B249" s="33"/>
      <c r="C249" s="34"/>
      <c r="D249" s="34"/>
      <c r="E249" s="34"/>
      <c r="F249" s="34"/>
      <c r="G249" s="35"/>
      <c r="H249" s="16" t="str">
        <f t="shared" si="512"/>
        <v/>
      </c>
      <c r="I249" t="str">
        <f t="shared" si="513"/>
        <v/>
      </c>
      <c r="J249" s="17" t="str">
        <f t="shared" si="514"/>
        <v/>
      </c>
      <c r="L249" s="33"/>
      <c r="M249" s="34"/>
      <c r="N249" s="34"/>
      <c r="O249" s="34"/>
      <c r="P249" s="34"/>
      <c r="Q249" s="35"/>
      <c r="R249" s="16" t="str">
        <f t="shared" si="515"/>
        <v/>
      </c>
      <c r="S249" t="str">
        <f t="shared" si="516"/>
        <v/>
      </c>
      <c r="T249" s="17" t="str">
        <f t="shared" si="548"/>
        <v/>
      </c>
      <c r="V249" s="33"/>
      <c r="W249" s="34"/>
      <c r="X249" s="34"/>
      <c r="Y249" s="34"/>
      <c r="Z249" s="34"/>
      <c r="AA249" s="35"/>
      <c r="AB249" s="16" t="str">
        <f t="shared" si="517"/>
        <v/>
      </c>
      <c r="AC249" t="str">
        <f t="shared" si="518"/>
        <v/>
      </c>
      <c r="AD249" s="17" t="str">
        <f t="shared" si="549"/>
        <v/>
      </c>
      <c r="AF249" s="33"/>
      <c r="AG249" s="34"/>
      <c r="AH249" s="34"/>
      <c r="AI249" s="34"/>
      <c r="AJ249" s="34"/>
      <c r="AK249" s="35"/>
      <c r="AL249" s="16" t="str">
        <f t="shared" si="519"/>
        <v/>
      </c>
      <c r="AM249" t="str">
        <f t="shared" si="520"/>
        <v/>
      </c>
      <c r="AN249" s="17" t="str">
        <f t="shared" si="550"/>
        <v/>
      </c>
      <c r="AP249" s="33"/>
      <c r="AQ249" s="34"/>
      <c r="AR249" s="34"/>
      <c r="AS249" s="34"/>
      <c r="AT249" s="34"/>
      <c r="AU249" s="35"/>
      <c r="AV249" s="16" t="str">
        <f t="shared" si="521"/>
        <v/>
      </c>
      <c r="AW249" t="str">
        <f t="shared" si="522"/>
        <v/>
      </c>
      <c r="AX249" s="17" t="str">
        <f t="shared" si="551"/>
        <v/>
      </c>
      <c r="AZ249" s="33"/>
      <c r="BA249" s="34"/>
      <c r="BB249" s="34"/>
      <c r="BC249" s="34"/>
      <c r="BD249" s="34"/>
      <c r="BE249" s="35"/>
      <c r="BF249" s="16" t="str">
        <f t="shared" si="523"/>
        <v/>
      </c>
      <c r="BG249" t="str">
        <f t="shared" si="524"/>
        <v/>
      </c>
      <c r="BH249" s="17" t="str">
        <f t="shared" si="552"/>
        <v/>
      </c>
      <c r="BJ249" s="33"/>
      <c r="BK249" s="34"/>
      <c r="BL249" s="34"/>
      <c r="BM249" s="34"/>
      <c r="BN249" s="34"/>
      <c r="BO249" s="35"/>
      <c r="BP249" s="16" t="str">
        <f t="shared" si="525"/>
        <v/>
      </c>
      <c r="BQ249" t="str">
        <f t="shared" si="526"/>
        <v/>
      </c>
      <c r="BR249" s="17" t="str">
        <f t="shared" si="553"/>
        <v/>
      </c>
      <c r="BT249" s="33"/>
      <c r="BU249" s="34"/>
      <c r="BV249" s="34"/>
      <c r="BW249" s="34"/>
      <c r="BX249" s="34"/>
      <c r="BY249" s="35"/>
      <c r="BZ249" s="16" t="str">
        <f t="shared" si="527"/>
        <v/>
      </c>
      <c r="CA249" t="str">
        <f t="shared" si="528"/>
        <v/>
      </c>
      <c r="CB249" s="17" t="str">
        <f t="shared" si="554"/>
        <v/>
      </c>
      <c r="CD249" s="33"/>
      <c r="CE249" s="34"/>
      <c r="CF249" s="34"/>
      <c r="CG249" s="34"/>
      <c r="CH249" s="34"/>
      <c r="CI249" s="35"/>
      <c r="CJ249" s="16" t="str">
        <f t="shared" si="529"/>
        <v/>
      </c>
      <c r="CK249" t="str">
        <f t="shared" si="530"/>
        <v/>
      </c>
      <c r="CL249" s="17" t="str">
        <f t="shared" si="555"/>
        <v/>
      </c>
      <c r="CN249" s="33"/>
      <c r="CO249" s="34"/>
      <c r="CP249" s="34"/>
      <c r="CQ249" s="34"/>
      <c r="CR249" s="34"/>
      <c r="CS249" s="35"/>
      <c r="CT249" s="16" t="str">
        <f t="shared" si="531"/>
        <v/>
      </c>
      <c r="CU249" t="str">
        <f t="shared" si="532"/>
        <v/>
      </c>
      <c r="CV249" s="17" t="str">
        <f t="shared" si="556"/>
        <v/>
      </c>
      <c r="CX249" s="33"/>
      <c r="CY249" s="34"/>
      <c r="CZ249" s="34"/>
      <c r="DA249" s="34"/>
      <c r="DB249" s="34"/>
      <c r="DC249" s="35"/>
      <c r="DD249" s="16" t="str">
        <f t="shared" si="533"/>
        <v/>
      </c>
      <c r="DE249" t="str">
        <f t="shared" si="534"/>
        <v/>
      </c>
      <c r="DF249" s="17" t="str">
        <f t="shared" si="557"/>
        <v/>
      </c>
      <c r="DH249" s="33"/>
      <c r="DI249" s="34"/>
      <c r="DJ249" s="34"/>
      <c r="DK249" s="34"/>
      <c r="DL249" s="34"/>
      <c r="DM249" s="35"/>
      <c r="DN249" s="16" t="str">
        <f t="shared" si="535"/>
        <v/>
      </c>
      <c r="DO249" t="str">
        <f t="shared" si="536"/>
        <v/>
      </c>
      <c r="DP249" s="17" t="str">
        <f t="shared" si="558"/>
        <v/>
      </c>
      <c r="DR249" s="33"/>
      <c r="DS249" s="34"/>
      <c r="DT249" s="34"/>
      <c r="DU249" s="34"/>
      <c r="DV249" s="34"/>
      <c r="DW249" s="35"/>
      <c r="DX249" s="16" t="str">
        <f t="shared" si="537"/>
        <v/>
      </c>
      <c r="DY249" t="str">
        <f t="shared" si="538"/>
        <v/>
      </c>
      <c r="DZ249" s="17" t="str">
        <f t="shared" si="559"/>
        <v/>
      </c>
      <c r="EB249" s="33"/>
      <c r="EC249" s="34"/>
      <c r="ED249" s="34"/>
      <c r="EE249" s="34"/>
      <c r="EF249" s="34"/>
      <c r="EG249" s="35"/>
      <c r="EH249" s="16" t="str">
        <f t="shared" si="539"/>
        <v/>
      </c>
      <c r="EI249" t="str">
        <f t="shared" si="540"/>
        <v/>
      </c>
      <c r="EJ249" s="17" t="str">
        <f t="shared" si="560"/>
        <v/>
      </c>
      <c r="EL249" s="33"/>
      <c r="EM249" s="34"/>
      <c r="EN249" s="34"/>
      <c r="EO249" s="34"/>
      <c r="EP249" s="34"/>
      <c r="EQ249" s="35"/>
      <c r="ER249" s="16" t="str">
        <f t="shared" si="541"/>
        <v/>
      </c>
      <c r="ES249" t="str">
        <f t="shared" si="542"/>
        <v/>
      </c>
      <c r="ET249" s="17" t="str">
        <f t="shared" si="561"/>
        <v/>
      </c>
      <c r="EV249" s="33"/>
      <c r="EW249" s="34"/>
      <c r="EX249" s="34"/>
      <c r="EY249" s="34"/>
      <c r="EZ249" s="34"/>
      <c r="FA249" s="35"/>
      <c r="FB249" s="16" t="str">
        <f t="shared" si="543"/>
        <v/>
      </c>
      <c r="FC249" t="str">
        <f t="shared" si="544"/>
        <v/>
      </c>
      <c r="FD249" s="17" t="str">
        <f t="shared" si="562"/>
        <v/>
      </c>
      <c r="FF249" s="16" t="str">
        <f t="shared" si="479"/>
        <v/>
      </c>
      <c r="FG249" t="str">
        <f t="shared" si="480"/>
        <v/>
      </c>
      <c r="FH249" t="str">
        <f t="shared" si="481"/>
        <v/>
      </c>
      <c r="FI249" s="17" t="str">
        <f t="shared" si="482"/>
        <v/>
      </c>
      <c r="FK249" s="16" t="str">
        <f t="shared" si="483"/>
        <v/>
      </c>
      <c r="FL249" t="str">
        <f t="shared" si="484"/>
        <v/>
      </c>
      <c r="FM249" t="str">
        <f t="shared" si="485"/>
        <v/>
      </c>
      <c r="FN249" s="17" t="str">
        <f t="shared" si="486"/>
        <v/>
      </c>
      <c r="FP249" s="16" t="str">
        <f t="shared" si="487"/>
        <v/>
      </c>
      <c r="FQ249" t="str">
        <f t="shared" si="488"/>
        <v/>
      </c>
      <c r="FR249" t="str">
        <f t="shared" si="489"/>
        <v/>
      </c>
      <c r="FS249" s="17" t="str">
        <f t="shared" si="490"/>
        <v/>
      </c>
      <c r="FU249" s="16" t="str">
        <f t="shared" si="491"/>
        <v/>
      </c>
      <c r="FV249" t="str">
        <f t="shared" si="492"/>
        <v/>
      </c>
      <c r="FW249" t="str">
        <f t="shared" si="493"/>
        <v/>
      </c>
      <c r="FX249" s="17" t="str">
        <f t="shared" si="494"/>
        <v/>
      </c>
      <c r="FZ249" s="16" t="str">
        <f t="shared" si="495"/>
        <v/>
      </c>
      <c r="GA249" t="str">
        <f t="shared" si="496"/>
        <v/>
      </c>
      <c r="GB249" t="str">
        <f t="shared" si="497"/>
        <v/>
      </c>
      <c r="GC249" s="17" t="str">
        <f t="shared" si="498"/>
        <v/>
      </c>
      <c r="GE249" s="16" t="str">
        <f t="shared" si="499"/>
        <v/>
      </c>
      <c r="GF249" t="str">
        <f t="shared" si="500"/>
        <v/>
      </c>
      <c r="GG249" t="str">
        <f t="shared" si="501"/>
        <v/>
      </c>
      <c r="GH249" s="17" t="str">
        <f t="shared" si="502"/>
        <v/>
      </c>
      <c r="GJ249" s="16" t="str">
        <f t="shared" si="545"/>
        <v/>
      </c>
      <c r="GK249" t="str">
        <f t="shared" si="503"/>
        <v/>
      </c>
      <c r="GL249" t="str">
        <f t="shared" si="504"/>
        <v/>
      </c>
      <c r="GM249" s="17" t="str">
        <f t="shared" si="505"/>
        <v/>
      </c>
      <c r="GO249" s="16" t="str">
        <f t="shared" si="546"/>
        <v/>
      </c>
      <c r="GP249" t="str">
        <f t="shared" si="506"/>
        <v/>
      </c>
      <c r="GQ249" t="str">
        <f t="shared" si="507"/>
        <v/>
      </c>
      <c r="GR249" s="17" t="str">
        <f t="shared" si="508"/>
        <v/>
      </c>
      <c r="GT249" s="16" t="str">
        <f t="shared" si="547"/>
        <v/>
      </c>
      <c r="GU249" t="str">
        <f t="shared" si="509"/>
        <v/>
      </c>
      <c r="GV249" t="str">
        <f t="shared" si="510"/>
        <v/>
      </c>
      <c r="GW249" s="17" t="str">
        <f t="shared" si="511"/>
        <v/>
      </c>
    </row>
    <row r="250" spans="2:205" x14ac:dyDescent="0.25">
      <c r="B250" s="33"/>
      <c r="C250" s="34"/>
      <c r="D250" s="34"/>
      <c r="E250" s="34"/>
      <c r="F250" s="34"/>
      <c r="G250" s="35"/>
      <c r="H250" s="16" t="str">
        <f t="shared" si="512"/>
        <v/>
      </c>
      <c r="I250" t="str">
        <f t="shared" si="513"/>
        <v/>
      </c>
      <c r="J250" s="17" t="str">
        <f t="shared" si="514"/>
        <v/>
      </c>
      <c r="L250" s="33"/>
      <c r="M250" s="34"/>
      <c r="N250" s="34"/>
      <c r="O250" s="34"/>
      <c r="P250" s="34"/>
      <c r="Q250" s="35"/>
      <c r="R250" s="16" t="str">
        <f t="shared" si="515"/>
        <v/>
      </c>
      <c r="S250" t="str">
        <f t="shared" si="516"/>
        <v/>
      </c>
      <c r="T250" s="17" t="str">
        <f t="shared" si="548"/>
        <v/>
      </c>
      <c r="V250" s="33"/>
      <c r="W250" s="34"/>
      <c r="X250" s="34"/>
      <c r="Y250" s="34"/>
      <c r="Z250" s="34"/>
      <c r="AA250" s="35"/>
      <c r="AB250" s="16" t="str">
        <f t="shared" si="517"/>
        <v/>
      </c>
      <c r="AC250" t="str">
        <f t="shared" si="518"/>
        <v/>
      </c>
      <c r="AD250" s="17" t="str">
        <f t="shared" si="549"/>
        <v/>
      </c>
      <c r="AF250" s="33"/>
      <c r="AG250" s="34"/>
      <c r="AH250" s="34"/>
      <c r="AI250" s="34"/>
      <c r="AJ250" s="34"/>
      <c r="AK250" s="35"/>
      <c r="AL250" s="16" t="str">
        <f t="shared" si="519"/>
        <v/>
      </c>
      <c r="AM250" t="str">
        <f t="shared" si="520"/>
        <v/>
      </c>
      <c r="AN250" s="17" t="str">
        <f t="shared" si="550"/>
        <v/>
      </c>
      <c r="AP250" s="33"/>
      <c r="AQ250" s="34"/>
      <c r="AR250" s="34"/>
      <c r="AS250" s="34"/>
      <c r="AT250" s="34"/>
      <c r="AU250" s="35"/>
      <c r="AV250" s="16" t="str">
        <f t="shared" si="521"/>
        <v/>
      </c>
      <c r="AW250" t="str">
        <f t="shared" si="522"/>
        <v/>
      </c>
      <c r="AX250" s="17" t="str">
        <f t="shared" si="551"/>
        <v/>
      </c>
      <c r="AZ250" s="33"/>
      <c r="BA250" s="34"/>
      <c r="BB250" s="34"/>
      <c r="BC250" s="34"/>
      <c r="BD250" s="34"/>
      <c r="BE250" s="35"/>
      <c r="BF250" s="16" t="str">
        <f t="shared" si="523"/>
        <v/>
      </c>
      <c r="BG250" t="str">
        <f t="shared" si="524"/>
        <v/>
      </c>
      <c r="BH250" s="17" t="str">
        <f t="shared" si="552"/>
        <v/>
      </c>
      <c r="BJ250" s="33"/>
      <c r="BK250" s="34"/>
      <c r="BL250" s="34"/>
      <c r="BM250" s="34"/>
      <c r="BN250" s="34"/>
      <c r="BO250" s="35"/>
      <c r="BP250" s="16" t="str">
        <f t="shared" si="525"/>
        <v/>
      </c>
      <c r="BQ250" t="str">
        <f t="shared" si="526"/>
        <v/>
      </c>
      <c r="BR250" s="17" t="str">
        <f t="shared" si="553"/>
        <v/>
      </c>
      <c r="BT250" s="33"/>
      <c r="BU250" s="34"/>
      <c r="BV250" s="34"/>
      <c r="BW250" s="34"/>
      <c r="BX250" s="34"/>
      <c r="BY250" s="35"/>
      <c r="BZ250" s="16" t="str">
        <f t="shared" si="527"/>
        <v/>
      </c>
      <c r="CA250" t="str">
        <f t="shared" si="528"/>
        <v/>
      </c>
      <c r="CB250" s="17" t="str">
        <f t="shared" si="554"/>
        <v/>
      </c>
      <c r="CD250" s="33"/>
      <c r="CE250" s="34"/>
      <c r="CF250" s="34"/>
      <c r="CG250" s="34"/>
      <c r="CH250" s="34"/>
      <c r="CI250" s="35"/>
      <c r="CJ250" s="16" t="str">
        <f t="shared" si="529"/>
        <v/>
      </c>
      <c r="CK250" t="str">
        <f t="shared" si="530"/>
        <v/>
      </c>
      <c r="CL250" s="17" t="str">
        <f t="shared" si="555"/>
        <v/>
      </c>
      <c r="CN250" s="33"/>
      <c r="CO250" s="34"/>
      <c r="CP250" s="34"/>
      <c r="CQ250" s="34"/>
      <c r="CR250" s="34"/>
      <c r="CS250" s="35"/>
      <c r="CT250" s="16" t="str">
        <f t="shared" si="531"/>
        <v/>
      </c>
      <c r="CU250" t="str">
        <f t="shared" si="532"/>
        <v/>
      </c>
      <c r="CV250" s="17" t="str">
        <f t="shared" si="556"/>
        <v/>
      </c>
      <c r="CX250" s="33"/>
      <c r="CY250" s="34"/>
      <c r="CZ250" s="34"/>
      <c r="DA250" s="34"/>
      <c r="DB250" s="34"/>
      <c r="DC250" s="35"/>
      <c r="DD250" s="16" t="str">
        <f t="shared" si="533"/>
        <v/>
      </c>
      <c r="DE250" t="str">
        <f t="shared" si="534"/>
        <v/>
      </c>
      <c r="DF250" s="17" t="str">
        <f t="shared" si="557"/>
        <v/>
      </c>
      <c r="DH250" s="33"/>
      <c r="DI250" s="34"/>
      <c r="DJ250" s="34"/>
      <c r="DK250" s="34"/>
      <c r="DL250" s="34"/>
      <c r="DM250" s="35"/>
      <c r="DN250" s="16" t="str">
        <f t="shared" si="535"/>
        <v/>
      </c>
      <c r="DO250" t="str">
        <f t="shared" si="536"/>
        <v/>
      </c>
      <c r="DP250" s="17" t="str">
        <f t="shared" si="558"/>
        <v/>
      </c>
      <c r="DR250" s="33"/>
      <c r="DS250" s="34"/>
      <c r="DT250" s="34"/>
      <c r="DU250" s="34"/>
      <c r="DV250" s="34"/>
      <c r="DW250" s="35"/>
      <c r="DX250" s="16" t="str">
        <f t="shared" si="537"/>
        <v/>
      </c>
      <c r="DY250" t="str">
        <f t="shared" si="538"/>
        <v/>
      </c>
      <c r="DZ250" s="17" t="str">
        <f t="shared" si="559"/>
        <v/>
      </c>
      <c r="EB250" s="33"/>
      <c r="EC250" s="34"/>
      <c r="ED250" s="34"/>
      <c r="EE250" s="34"/>
      <c r="EF250" s="34"/>
      <c r="EG250" s="35"/>
      <c r="EH250" s="16" t="str">
        <f t="shared" si="539"/>
        <v/>
      </c>
      <c r="EI250" t="str">
        <f t="shared" si="540"/>
        <v/>
      </c>
      <c r="EJ250" s="17" t="str">
        <f t="shared" si="560"/>
        <v/>
      </c>
      <c r="EL250" s="33"/>
      <c r="EM250" s="34"/>
      <c r="EN250" s="34"/>
      <c r="EO250" s="34"/>
      <c r="EP250" s="34"/>
      <c r="EQ250" s="35"/>
      <c r="ER250" s="16" t="str">
        <f t="shared" si="541"/>
        <v/>
      </c>
      <c r="ES250" t="str">
        <f t="shared" si="542"/>
        <v/>
      </c>
      <c r="ET250" s="17" t="str">
        <f t="shared" si="561"/>
        <v/>
      </c>
      <c r="EV250" s="33"/>
      <c r="EW250" s="34"/>
      <c r="EX250" s="34"/>
      <c r="EY250" s="34"/>
      <c r="EZ250" s="34"/>
      <c r="FA250" s="35"/>
      <c r="FB250" s="16" t="str">
        <f t="shared" si="543"/>
        <v/>
      </c>
      <c r="FC250" t="str">
        <f t="shared" si="544"/>
        <v/>
      </c>
      <c r="FD250" s="17" t="str">
        <f t="shared" si="562"/>
        <v/>
      </c>
      <c r="FF250" s="16" t="str">
        <f t="shared" si="479"/>
        <v/>
      </c>
      <c r="FG250" t="str">
        <f t="shared" si="480"/>
        <v/>
      </c>
      <c r="FH250" t="str">
        <f t="shared" si="481"/>
        <v/>
      </c>
      <c r="FI250" s="17" t="str">
        <f t="shared" si="482"/>
        <v/>
      </c>
      <c r="FK250" s="16" t="str">
        <f t="shared" si="483"/>
        <v/>
      </c>
      <c r="FL250" t="str">
        <f t="shared" si="484"/>
        <v/>
      </c>
      <c r="FM250" t="str">
        <f t="shared" si="485"/>
        <v/>
      </c>
      <c r="FN250" s="17" t="str">
        <f t="shared" si="486"/>
        <v/>
      </c>
      <c r="FP250" s="16" t="str">
        <f t="shared" si="487"/>
        <v/>
      </c>
      <c r="FQ250" t="str">
        <f t="shared" si="488"/>
        <v/>
      </c>
      <c r="FR250" t="str">
        <f t="shared" si="489"/>
        <v/>
      </c>
      <c r="FS250" s="17" t="str">
        <f t="shared" si="490"/>
        <v/>
      </c>
      <c r="FU250" s="16" t="str">
        <f t="shared" si="491"/>
        <v/>
      </c>
      <c r="FV250" t="str">
        <f t="shared" si="492"/>
        <v/>
      </c>
      <c r="FW250" t="str">
        <f t="shared" si="493"/>
        <v/>
      </c>
      <c r="FX250" s="17" t="str">
        <f t="shared" si="494"/>
        <v/>
      </c>
      <c r="FZ250" s="16" t="str">
        <f t="shared" si="495"/>
        <v/>
      </c>
      <c r="GA250" t="str">
        <f t="shared" si="496"/>
        <v/>
      </c>
      <c r="GB250" t="str">
        <f t="shared" si="497"/>
        <v/>
      </c>
      <c r="GC250" s="17" t="str">
        <f t="shared" si="498"/>
        <v/>
      </c>
      <c r="GE250" s="16" t="str">
        <f t="shared" si="499"/>
        <v/>
      </c>
      <c r="GF250" t="str">
        <f t="shared" si="500"/>
        <v/>
      </c>
      <c r="GG250" t="str">
        <f t="shared" si="501"/>
        <v/>
      </c>
      <c r="GH250" s="17" t="str">
        <f t="shared" si="502"/>
        <v/>
      </c>
      <c r="GJ250" s="16" t="str">
        <f t="shared" si="545"/>
        <v/>
      </c>
      <c r="GK250" t="str">
        <f t="shared" si="503"/>
        <v/>
      </c>
      <c r="GL250" t="str">
        <f t="shared" si="504"/>
        <v/>
      </c>
      <c r="GM250" s="17" t="str">
        <f t="shared" si="505"/>
        <v/>
      </c>
      <c r="GO250" s="16" t="str">
        <f t="shared" si="546"/>
        <v/>
      </c>
      <c r="GP250" t="str">
        <f t="shared" si="506"/>
        <v/>
      </c>
      <c r="GQ250" t="str">
        <f t="shared" si="507"/>
        <v/>
      </c>
      <c r="GR250" s="17" t="str">
        <f t="shared" si="508"/>
        <v/>
      </c>
      <c r="GT250" s="16" t="str">
        <f t="shared" si="547"/>
        <v/>
      </c>
      <c r="GU250" t="str">
        <f t="shared" si="509"/>
        <v/>
      </c>
      <c r="GV250" t="str">
        <f t="shared" si="510"/>
        <v/>
      </c>
      <c r="GW250" s="17" t="str">
        <f t="shared" si="511"/>
        <v/>
      </c>
    </row>
    <row r="251" spans="2:205" x14ac:dyDescent="0.25">
      <c r="B251" s="33"/>
      <c r="C251" s="34"/>
      <c r="D251" s="34"/>
      <c r="E251" s="34"/>
      <c r="F251" s="34"/>
      <c r="G251" s="35"/>
      <c r="H251" s="16" t="str">
        <f t="shared" si="512"/>
        <v/>
      </c>
      <c r="I251" t="str">
        <f t="shared" si="513"/>
        <v/>
      </c>
      <c r="J251" s="17" t="str">
        <f t="shared" si="514"/>
        <v/>
      </c>
      <c r="L251" s="33"/>
      <c r="M251" s="34"/>
      <c r="N251" s="34"/>
      <c r="O251" s="34"/>
      <c r="P251" s="34"/>
      <c r="Q251" s="35"/>
      <c r="R251" s="16" t="str">
        <f t="shared" si="515"/>
        <v/>
      </c>
      <c r="S251" t="str">
        <f t="shared" si="516"/>
        <v/>
      </c>
      <c r="T251" s="17" t="str">
        <f t="shared" si="548"/>
        <v/>
      </c>
      <c r="V251" s="33"/>
      <c r="W251" s="34"/>
      <c r="X251" s="34"/>
      <c r="Y251" s="34"/>
      <c r="Z251" s="34"/>
      <c r="AA251" s="35"/>
      <c r="AB251" s="16" t="str">
        <f t="shared" si="517"/>
        <v/>
      </c>
      <c r="AC251" t="str">
        <f t="shared" si="518"/>
        <v/>
      </c>
      <c r="AD251" s="17" t="str">
        <f t="shared" si="549"/>
        <v/>
      </c>
      <c r="AF251" s="33"/>
      <c r="AG251" s="34"/>
      <c r="AH251" s="34"/>
      <c r="AI251" s="34"/>
      <c r="AJ251" s="34"/>
      <c r="AK251" s="35"/>
      <c r="AL251" s="16" t="str">
        <f t="shared" si="519"/>
        <v/>
      </c>
      <c r="AM251" t="str">
        <f t="shared" si="520"/>
        <v/>
      </c>
      <c r="AN251" s="17" t="str">
        <f t="shared" si="550"/>
        <v/>
      </c>
      <c r="AP251" s="33"/>
      <c r="AQ251" s="34"/>
      <c r="AR251" s="34"/>
      <c r="AS251" s="34"/>
      <c r="AT251" s="34"/>
      <c r="AU251" s="35"/>
      <c r="AV251" s="16" t="str">
        <f t="shared" si="521"/>
        <v/>
      </c>
      <c r="AW251" t="str">
        <f t="shared" si="522"/>
        <v/>
      </c>
      <c r="AX251" s="17" t="str">
        <f t="shared" si="551"/>
        <v/>
      </c>
      <c r="AZ251" s="33"/>
      <c r="BA251" s="34"/>
      <c r="BB251" s="34"/>
      <c r="BC251" s="34"/>
      <c r="BD251" s="34"/>
      <c r="BE251" s="35"/>
      <c r="BF251" s="16" t="str">
        <f t="shared" si="523"/>
        <v/>
      </c>
      <c r="BG251" t="str">
        <f t="shared" si="524"/>
        <v/>
      </c>
      <c r="BH251" s="17" t="str">
        <f t="shared" si="552"/>
        <v/>
      </c>
      <c r="BJ251" s="33"/>
      <c r="BK251" s="34"/>
      <c r="BL251" s="34"/>
      <c r="BM251" s="34"/>
      <c r="BN251" s="34"/>
      <c r="BO251" s="35"/>
      <c r="BP251" s="16" t="str">
        <f t="shared" si="525"/>
        <v/>
      </c>
      <c r="BQ251" t="str">
        <f t="shared" si="526"/>
        <v/>
      </c>
      <c r="BR251" s="17" t="str">
        <f t="shared" si="553"/>
        <v/>
      </c>
      <c r="BT251" s="33"/>
      <c r="BU251" s="34"/>
      <c r="BV251" s="34"/>
      <c r="BW251" s="34"/>
      <c r="BX251" s="34"/>
      <c r="BY251" s="35"/>
      <c r="BZ251" s="16" t="str">
        <f t="shared" si="527"/>
        <v/>
      </c>
      <c r="CA251" t="str">
        <f t="shared" si="528"/>
        <v/>
      </c>
      <c r="CB251" s="17" t="str">
        <f t="shared" si="554"/>
        <v/>
      </c>
      <c r="CD251" s="33"/>
      <c r="CE251" s="34"/>
      <c r="CF251" s="34"/>
      <c r="CG251" s="34"/>
      <c r="CH251" s="34"/>
      <c r="CI251" s="35"/>
      <c r="CJ251" s="16" t="str">
        <f t="shared" si="529"/>
        <v/>
      </c>
      <c r="CK251" t="str">
        <f t="shared" si="530"/>
        <v/>
      </c>
      <c r="CL251" s="17" t="str">
        <f t="shared" si="555"/>
        <v/>
      </c>
      <c r="CN251" s="33"/>
      <c r="CO251" s="34"/>
      <c r="CP251" s="34"/>
      <c r="CQ251" s="34"/>
      <c r="CR251" s="34"/>
      <c r="CS251" s="35"/>
      <c r="CT251" s="16" t="str">
        <f t="shared" si="531"/>
        <v/>
      </c>
      <c r="CU251" t="str">
        <f t="shared" si="532"/>
        <v/>
      </c>
      <c r="CV251" s="17" t="str">
        <f t="shared" si="556"/>
        <v/>
      </c>
      <c r="CX251" s="33"/>
      <c r="CY251" s="34"/>
      <c r="CZ251" s="34"/>
      <c r="DA251" s="34"/>
      <c r="DB251" s="34"/>
      <c r="DC251" s="35"/>
      <c r="DD251" s="16" t="str">
        <f t="shared" si="533"/>
        <v/>
      </c>
      <c r="DE251" t="str">
        <f t="shared" si="534"/>
        <v/>
      </c>
      <c r="DF251" s="17" t="str">
        <f t="shared" si="557"/>
        <v/>
      </c>
      <c r="DH251" s="33"/>
      <c r="DI251" s="34"/>
      <c r="DJ251" s="34"/>
      <c r="DK251" s="34"/>
      <c r="DL251" s="34"/>
      <c r="DM251" s="35"/>
      <c r="DN251" s="16" t="str">
        <f t="shared" si="535"/>
        <v/>
      </c>
      <c r="DO251" t="str">
        <f t="shared" si="536"/>
        <v/>
      </c>
      <c r="DP251" s="17" t="str">
        <f t="shared" si="558"/>
        <v/>
      </c>
      <c r="DR251" s="33"/>
      <c r="DS251" s="34"/>
      <c r="DT251" s="34"/>
      <c r="DU251" s="34"/>
      <c r="DV251" s="34"/>
      <c r="DW251" s="35"/>
      <c r="DX251" s="16" t="str">
        <f t="shared" si="537"/>
        <v/>
      </c>
      <c r="DY251" t="str">
        <f t="shared" si="538"/>
        <v/>
      </c>
      <c r="DZ251" s="17" t="str">
        <f t="shared" si="559"/>
        <v/>
      </c>
      <c r="EB251" s="33"/>
      <c r="EC251" s="34"/>
      <c r="ED251" s="34"/>
      <c r="EE251" s="34"/>
      <c r="EF251" s="34"/>
      <c r="EG251" s="35"/>
      <c r="EH251" s="16" t="str">
        <f t="shared" si="539"/>
        <v/>
      </c>
      <c r="EI251" t="str">
        <f t="shared" si="540"/>
        <v/>
      </c>
      <c r="EJ251" s="17" t="str">
        <f t="shared" si="560"/>
        <v/>
      </c>
      <c r="EL251" s="33"/>
      <c r="EM251" s="34"/>
      <c r="EN251" s="34"/>
      <c r="EO251" s="34"/>
      <c r="EP251" s="34"/>
      <c r="EQ251" s="35"/>
      <c r="ER251" s="16" t="str">
        <f t="shared" si="541"/>
        <v/>
      </c>
      <c r="ES251" t="str">
        <f t="shared" si="542"/>
        <v/>
      </c>
      <c r="ET251" s="17" t="str">
        <f t="shared" si="561"/>
        <v/>
      </c>
      <c r="EV251" s="33"/>
      <c r="EW251" s="34"/>
      <c r="EX251" s="34"/>
      <c r="EY251" s="34"/>
      <c r="EZ251" s="34"/>
      <c r="FA251" s="35"/>
      <c r="FB251" s="16" t="str">
        <f t="shared" si="543"/>
        <v/>
      </c>
      <c r="FC251" t="str">
        <f t="shared" si="544"/>
        <v/>
      </c>
      <c r="FD251" s="17" t="str">
        <f t="shared" si="562"/>
        <v/>
      </c>
      <c r="FF251" s="16" t="str">
        <f t="shared" si="479"/>
        <v/>
      </c>
      <c r="FG251" t="str">
        <f t="shared" si="480"/>
        <v/>
      </c>
      <c r="FH251" t="str">
        <f t="shared" si="481"/>
        <v/>
      </c>
      <c r="FI251" s="17" t="str">
        <f t="shared" si="482"/>
        <v/>
      </c>
      <c r="FK251" s="16" t="str">
        <f t="shared" si="483"/>
        <v/>
      </c>
      <c r="FL251" t="str">
        <f t="shared" si="484"/>
        <v/>
      </c>
      <c r="FM251" t="str">
        <f t="shared" si="485"/>
        <v/>
      </c>
      <c r="FN251" s="17" t="str">
        <f t="shared" si="486"/>
        <v/>
      </c>
      <c r="FP251" s="16" t="str">
        <f t="shared" si="487"/>
        <v/>
      </c>
      <c r="FQ251" t="str">
        <f t="shared" si="488"/>
        <v/>
      </c>
      <c r="FR251" t="str">
        <f t="shared" si="489"/>
        <v/>
      </c>
      <c r="FS251" s="17" t="str">
        <f t="shared" si="490"/>
        <v/>
      </c>
      <c r="FU251" s="16" t="str">
        <f t="shared" si="491"/>
        <v/>
      </c>
      <c r="FV251" t="str">
        <f t="shared" si="492"/>
        <v/>
      </c>
      <c r="FW251" t="str">
        <f t="shared" si="493"/>
        <v/>
      </c>
      <c r="FX251" s="17" t="str">
        <f t="shared" si="494"/>
        <v/>
      </c>
      <c r="FZ251" s="16" t="str">
        <f t="shared" si="495"/>
        <v/>
      </c>
      <c r="GA251" t="str">
        <f t="shared" si="496"/>
        <v/>
      </c>
      <c r="GB251" t="str">
        <f t="shared" si="497"/>
        <v/>
      </c>
      <c r="GC251" s="17" t="str">
        <f t="shared" si="498"/>
        <v/>
      </c>
      <c r="GE251" s="16" t="str">
        <f t="shared" si="499"/>
        <v/>
      </c>
      <c r="GF251" t="str">
        <f t="shared" si="500"/>
        <v/>
      </c>
      <c r="GG251" t="str">
        <f t="shared" si="501"/>
        <v/>
      </c>
      <c r="GH251" s="17" t="str">
        <f t="shared" si="502"/>
        <v/>
      </c>
      <c r="GJ251" s="16" t="str">
        <f t="shared" si="545"/>
        <v/>
      </c>
      <c r="GK251" t="str">
        <f t="shared" si="503"/>
        <v/>
      </c>
      <c r="GL251" t="str">
        <f t="shared" si="504"/>
        <v/>
      </c>
      <c r="GM251" s="17" t="str">
        <f t="shared" si="505"/>
        <v/>
      </c>
      <c r="GO251" s="16" t="str">
        <f t="shared" si="546"/>
        <v/>
      </c>
      <c r="GP251" t="str">
        <f t="shared" si="506"/>
        <v/>
      </c>
      <c r="GQ251" t="str">
        <f t="shared" si="507"/>
        <v/>
      </c>
      <c r="GR251" s="17" t="str">
        <f t="shared" si="508"/>
        <v/>
      </c>
      <c r="GT251" s="16" t="str">
        <f t="shared" si="547"/>
        <v/>
      </c>
      <c r="GU251" t="str">
        <f t="shared" si="509"/>
        <v/>
      </c>
      <c r="GV251" t="str">
        <f t="shared" si="510"/>
        <v/>
      </c>
      <c r="GW251" s="17" t="str">
        <f t="shared" si="511"/>
        <v/>
      </c>
    </row>
    <row r="252" spans="2:205" x14ac:dyDescent="0.25">
      <c r="B252" s="33"/>
      <c r="C252" s="34"/>
      <c r="D252" s="34"/>
      <c r="E252" s="34"/>
      <c r="F252" s="34"/>
      <c r="G252" s="35"/>
      <c r="H252" s="16" t="str">
        <f t="shared" si="512"/>
        <v/>
      </c>
      <c r="I252" t="str">
        <f t="shared" si="513"/>
        <v/>
      </c>
      <c r="J252" s="17" t="str">
        <f t="shared" si="514"/>
        <v/>
      </c>
      <c r="L252" s="33"/>
      <c r="M252" s="34"/>
      <c r="N252" s="34"/>
      <c r="O252" s="34"/>
      <c r="P252" s="34"/>
      <c r="Q252" s="35"/>
      <c r="R252" s="16" t="str">
        <f t="shared" si="515"/>
        <v/>
      </c>
      <c r="S252" t="str">
        <f t="shared" si="516"/>
        <v/>
      </c>
      <c r="T252" s="17" t="str">
        <f t="shared" si="548"/>
        <v/>
      </c>
      <c r="V252" s="33"/>
      <c r="W252" s="34"/>
      <c r="X252" s="34"/>
      <c r="Y252" s="34"/>
      <c r="Z252" s="34"/>
      <c r="AA252" s="35"/>
      <c r="AB252" s="16" t="str">
        <f t="shared" si="517"/>
        <v/>
      </c>
      <c r="AC252" t="str">
        <f t="shared" si="518"/>
        <v/>
      </c>
      <c r="AD252" s="17" t="str">
        <f t="shared" si="549"/>
        <v/>
      </c>
      <c r="AF252" s="33"/>
      <c r="AG252" s="34"/>
      <c r="AH252" s="34"/>
      <c r="AI252" s="34"/>
      <c r="AJ252" s="34"/>
      <c r="AK252" s="35"/>
      <c r="AL252" s="16" t="str">
        <f t="shared" si="519"/>
        <v/>
      </c>
      <c r="AM252" t="str">
        <f t="shared" si="520"/>
        <v/>
      </c>
      <c r="AN252" s="17" t="str">
        <f t="shared" si="550"/>
        <v/>
      </c>
      <c r="AP252" s="33"/>
      <c r="AQ252" s="34"/>
      <c r="AR252" s="34"/>
      <c r="AS252" s="34"/>
      <c r="AT252" s="34"/>
      <c r="AU252" s="35"/>
      <c r="AV252" s="16" t="str">
        <f t="shared" si="521"/>
        <v/>
      </c>
      <c r="AW252" t="str">
        <f t="shared" si="522"/>
        <v/>
      </c>
      <c r="AX252" s="17" t="str">
        <f t="shared" si="551"/>
        <v/>
      </c>
      <c r="AZ252" s="33"/>
      <c r="BA252" s="34"/>
      <c r="BB252" s="34"/>
      <c r="BC252" s="34"/>
      <c r="BD252" s="34"/>
      <c r="BE252" s="35"/>
      <c r="BF252" s="16" t="str">
        <f t="shared" si="523"/>
        <v/>
      </c>
      <c r="BG252" t="str">
        <f t="shared" si="524"/>
        <v/>
      </c>
      <c r="BH252" s="17" t="str">
        <f t="shared" si="552"/>
        <v/>
      </c>
      <c r="BJ252" s="33"/>
      <c r="BK252" s="34"/>
      <c r="BL252" s="34"/>
      <c r="BM252" s="34"/>
      <c r="BN252" s="34"/>
      <c r="BO252" s="35"/>
      <c r="BP252" s="16" t="str">
        <f t="shared" si="525"/>
        <v/>
      </c>
      <c r="BQ252" t="str">
        <f t="shared" si="526"/>
        <v/>
      </c>
      <c r="BR252" s="17" t="str">
        <f t="shared" si="553"/>
        <v/>
      </c>
      <c r="BT252" s="33"/>
      <c r="BU252" s="34"/>
      <c r="BV252" s="34"/>
      <c r="BW252" s="34"/>
      <c r="BX252" s="34"/>
      <c r="BY252" s="35"/>
      <c r="BZ252" s="16" t="str">
        <f t="shared" si="527"/>
        <v/>
      </c>
      <c r="CA252" t="str">
        <f t="shared" si="528"/>
        <v/>
      </c>
      <c r="CB252" s="17" t="str">
        <f t="shared" si="554"/>
        <v/>
      </c>
      <c r="CD252" s="33"/>
      <c r="CE252" s="34"/>
      <c r="CF252" s="34"/>
      <c r="CG252" s="34"/>
      <c r="CH252" s="34"/>
      <c r="CI252" s="35"/>
      <c r="CJ252" s="16" t="str">
        <f t="shared" si="529"/>
        <v/>
      </c>
      <c r="CK252" t="str">
        <f t="shared" si="530"/>
        <v/>
      </c>
      <c r="CL252" s="17" t="str">
        <f t="shared" si="555"/>
        <v/>
      </c>
      <c r="CN252" s="33"/>
      <c r="CO252" s="34"/>
      <c r="CP252" s="34"/>
      <c r="CQ252" s="34"/>
      <c r="CR252" s="34"/>
      <c r="CS252" s="35"/>
      <c r="CT252" s="16" t="str">
        <f t="shared" si="531"/>
        <v/>
      </c>
      <c r="CU252" t="str">
        <f t="shared" si="532"/>
        <v/>
      </c>
      <c r="CV252" s="17" t="str">
        <f t="shared" si="556"/>
        <v/>
      </c>
      <c r="CX252" s="33"/>
      <c r="CY252" s="34"/>
      <c r="CZ252" s="34"/>
      <c r="DA252" s="34"/>
      <c r="DB252" s="34"/>
      <c r="DC252" s="35"/>
      <c r="DD252" s="16" t="str">
        <f t="shared" si="533"/>
        <v/>
      </c>
      <c r="DE252" t="str">
        <f t="shared" si="534"/>
        <v/>
      </c>
      <c r="DF252" s="17" t="str">
        <f t="shared" si="557"/>
        <v/>
      </c>
      <c r="DH252" s="33"/>
      <c r="DI252" s="34"/>
      <c r="DJ252" s="34"/>
      <c r="DK252" s="34"/>
      <c r="DL252" s="34"/>
      <c r="DM252" s="35"/>
      <c r="DN252" s="16" t="str">
        <f t="shared" si="535"/>
        <v/>
      </c>
      <c r="DO252" t="str">
        <f t="shared" si="536"/>
        <v/>
      </c>
      <c r="DP252" s="17" t="str">
        <f t="shared" si="558"/>
        <v/>
      </c>
      <c r="DR252" s="33"/>
      <c r="DS252" s="34"/>
      <c r="DT252" s="34"/>
      <c r="DU252" s="34"/>
      <c r="DV252" s="34"/>
      <c r="DW252" s="35"/>
      <c r="DX252" s="16" t="str">
        <f t="shared" si="537"/>
        <v/>
      </c>
      <c r="DY252" t="str">
        <f t="shared" si="538"/>
        <v/>
      </c>
      <c r="DZ252" s="17" t="str">
        <f t="shared" si="559"/>
        <v/>
      </c>
      <c r="EB252" s="33"/>
      <c r="EC252" s="34"/>
      <c r="ED252" s="34"/>
      <c r="EE252" s="34"/>
      <c r="EF252" s="34"/>
      <c r="EG252" s="35"/>
      <c r="EH252" s="16" t="str">
        <f t="shared" si="539"/>
        <v/>
      </c>
      <c r="EI252" t="str">
        <f t="shared" si="540"/>
        <v/>
      </c>
      <c r="EJ252" s="17" t="str">
        <f t="shared" si="560"/>
        <v/>
      </c>
      <c r="EL252" s="33"/>
      <c r="EM252" s="34"/>
      <c r="EN252" s="34"/>
      <c r="EO252" s="34"/>
      <c r="EP252" s="34"/>
      <c r="EQ252" s="35"/>
      <c r="ER252" s="16" t="str">
        <f t="shared" si="541"/>
        <v/>
      </c>
      <c r="ES252" t="str">
        <f t="shared" si="542"/>
        <v/>
      </c>
      <c r="ET252" s="17" t="str">
        <f t="shared" si="561"/>
        <v/>
      </c>
      <c r="EV252" s="33"/>
      <c r="EW252" s="34"/>
      <c r="EX252" s="34"/>
      <c r="EY252" s="34"/>
      <c r="EZ252" s="34"/>
      <c r="FA252" s="35"/>
      <c r="FB252" s="16" t="str">
        <f t="shared" si="543"/>
        <v/>
      </c>
      <c r="FC252" t="str">
        <f t="shared" si="544"/>
        <v/>
      </c>
      <c r="FD252" s="17" t="str">
        <f t="shared" si="562"/>
        <v/>
      </c>
      <c r="FF252" s="16" t="str">
        <f t="shared" si="479"/>
        <v/>
      </c>
      <c r="FG252" t="str">
        <f t="shared" si="480"/>
        <v/>
      </c>
      <c r="FH252" t="str">
        <f t="shared" si="481"/>
        <v/>
      </c>
      <c r="FI252" s="17" t="str">
        <f t="shared" si="482"/>
        <v/>
      </c>
      <c r="FK252" s="16" t="str">
        <f t="shared" si="483"/>
        <v/>
      </c>
      <c r="FL252" t="str">
        <f t="shared" si="484"/>
        <v/>
      </c>
      <c r="FM252" t="str">
        <f t="shared" si="485"/>
        <v/>
      </c>
      <c r="FN252" s="17" t="str">
        <f t="shared" si="486"/>
        <v/>
      </c>
      <c r="FP252" s="16" t="str">
        <f t="shared" si="487"/>
        <v/>
      </c>
      <c r="FQ252" t="str">
        <f t="shared" si="488"/>
        <v/>
      </c>
      <c r="FR252" t="str">
        <f t="shared" si="489"/>
        <v/>
      </c>
      <c r="FS252" s="17" t="str">
        <f t="shared" si="490"/>
        <v/>
      </c>
      <c r="FU252" s="16" t="str">
        <f t="shared" si="491"/>
        <v/>
      </c>
      <c r="FV252" t="str">
        <f t="shared" si="492"/>
        <v/>
      </c>
      <c r="FW252" t="str">
        <f t="shared" si="493"/>
        <v/>
      </c>
      <c r="FX252" s="17" t="str">
        <f t="shared" si="494"/>
        <v/>
      </c>
      <c r="FZ252" s="16" t="str">
        <f t="shared" si="495"/>
        <v/>
      </c>
      <c r="GA252" t="str">
        <f t="shared" si="496"/>
        <v/>
      </c>
      <c r="GB252" t="str">
        <f t="shared" si="497"/>
        <v/>
      </c>
      <c r="GC252" s="17" t="str">
        <f t="shared" si="498"/>
        <v/>
      </c>
      <c r="GE252" s="16" t="str">
        <f t="shared" si="499"/>
        <v/>
      </c>
      <c r="GF252" t="str">
        <f t="shared" si="500"/>
        <v/>
      </c>
      <c r="GG252" t="str">
        <f t="shared" si="501"/>
        <v/>
      </c>
      <c r="GH252" s="17" t="str">
        <f t="shared" si="502"/>
        <v/>
      </c>
      <c r="GJ252" s="16" t="str">
        <f t="shared" si="545"/>
        <v/>
      </c>
      <c r="GK252" t="str">
        <f t="shared" si="503"/>
        <v/>
      </c>
      <c r="GL252" t="str">
        <f t="shared" si="504"/>
        <v/>
      </c>
      <c r="GM252" s="17" t="str">
        <f t="shared" si="505"/>
        <v/>
      </c>
      <c r="GO252" s="16" t="str">
        <f t="shared" si="546"/>
        <v/>
      </c>
      <c r="GP252" t="str">
        <f t="shared" si="506"/>
        <v/>
      </c>
      <c r="GQ252" t="str">
        <f t="shared" si="507"/>
        <v/>
      </c>
      <c r="GR252" s="17" t="str">
        <f t="shared" si="508"/>
        <v/>
      </c>
      <c r="GT252" s="16" t="str">
        <f t="shared" si="547"/>
        <v/>
      </c>
      <c r="GU252" t="str">
        <f t="shared" si="509"/>
        <v/>
      </c>
      <c r="GV252" t="str">
        <f t="shared" si="510"/>
        <v/>
      </c>
      <c r="GW252" s="17" t="str">
        <f t="shared" si="511"/>
        <v/>
      </c>
    </row>
    <row r="253" spans="2:205" x14ac:dyDescent="0.25">
      <c r="B253" s="33"/>
      <c r="C253" s="34"/>
      <c r="D253" s="34"/>
      <c r="E253" s="34"/>
      <c r="F253" s="34"/>
      <c r="G253" s="35"/>
      <c r="H253" s="16" t="str">
        <f t="shared" si="512"/>
        <v/>
      </c>
      <c r="I253" t="str">
        <f t="shared" si="513"/>
        <v/>
      </c>
      <c r="J253" s="17" t="str">
        <f t="shared" si="514"/>
        <v/>
      </c>
      <c r="L253" s="33"/>
      <c r="M253" s="34"/>
      <c r="N253" s="34"/>
      <c r="O253" s="34"/>
      <c r="P253" s="34"/>
      <c r="Q253" s="35"/>
      <c r="R253" s="16" t="str">
        <f t="shared" si="515"/>
        <v/>
      </c>
      <c r="S253" t="str">
        <f t="shared" si="516"/>
        <v/>
      </c>
      <c r="T253" s="17" t="str">
        <f t="shared" si="548"/>
        <v/>
      </c>
      <c r="V253" s="33"/>
      <c r="W253" s="34"/>
      <c r="X253" s="34"/>
      <c r="Y253" s="34"/>
      <c r="Z253" s="34"/>
      <c r="AA253" s="35"/>
      <c r="AB253" s="16" t="str">
        <f t="shared" si="517"/>
        <v/>
      </c>
      <c r="AC253" t="str">
        <f t="shared" si="518"/>
        <v/>
      </c>
      <c r="AD253" s="17" t="str">
        <f t="shared" si="549"/>
        <v/>
      </c>
      <c r="AF253" s="33"/>
      <c r="AG253" s="34"/>
      <c r="AH253" s="34"/>
      <c r="AI253" s="34"/>
      <c r="AJ253" s="34"/>
      <c r="AK253" s="35"/>
      <c r="AL253" s="16" t="str">
        <f t="shared" si="519"/>
        <v/>
      </c>
      <c r="AM253" t="str">
        <f t="shared" si="520"/>
        <v/>
      </c>
      <c r="AN253" s="17" t="str">
        <f t="shared" si="550"/>
        <v/>
      </c>
      <c r="AP253" s="33"/>
      <c r="AQ253" s="34"/>
      <c r="AR253" s="34"/>
      <c r="AS253" s="34"/>
      <c r="AT253" s="34"/>
      <c r="AU253" s="35"/>
      <c r="AV253" s="16" t="str">
        <f t="shared" si="521"/>
        <v/>
      </c>
      <c r="AW253" t="str">
        <f t="shared" si="522"/>
        <v/>
      </c>
      <c r="AX253" s="17" t="str">
        <f t="shared" si="551"/>
        <v/>
      </c>
      <c r="AZ253" s="33"/>
      <c r="BA253" s="34"/>
      <c r="BB253" s="34"/>
      <c r="BC253" s="34"/>
      <c r="BD253" s="34"/>
      <c r="BE253" s="35"/>
      <c r="BF253" s="16" t="str">
        <f t="shared" si="523"/>
        <v/>
      </c>
      <c r="BG253" t="str">
        <f t="shared" si="524"/>
        <v/>
      </c>
      <c r="BH253" s="17" t="str">
        <f t="shared" si="552"/>
        <v/>
      </c>
      <c r="BJ253" s="33"/>
      <c r="BK253" s="34"/>
      <c r="BL253" s="34"/>
      <c r="BM253" s="34"/>
      <c r="BN253" s="34"/>
      <c r="BO253" s="35"/>
      <c r="BP253" s="16" t="str">
        <f t="shared" si="525"/>
        <v/>
      </c>
      <c r="BQ253" t="str">
        <f t="shared" si="526"/>
        <v/>
      </c>
      <c r="BR253" s="17" t="str">
        <f t="shared" si="553"/>
        <v/>
      </c>
      <c r="BT253" s="33"/>
      <c r="BU253" s="34"/>
      <c r="BV253" s="34"/>
      <c r="BW253" s="34"/>
      <c r="BX253" s="34"/>
      <c r="BY253" s="35"/>
      <c r="BZ253" s="16" t="str">
        <f t="shared" si="527"/>
        <v/>
      </c>
      <c r="CA253" t="str">
        <f t="shared" si="528"/>
        <v/>
      </c>
      <c r="CB253" s="17" t="str">
        <f t="shared" si="554"/>
        <v/>
      </c>
      <c r="CD253" s="33"/>
      <c r="CE253" s="34"/>
      <c r="CF253" s="34"/>
      <c r="CG253" s="34"/>
      <c r="CH253" s="34"/>
      <c r="CI253" s="35"/>
      <c r="CJ253" s="16" t="str">
        <f t="shared" si="529"/>
        <v/>
      </c>
      <c r="CK253" t="str">
        <f t="shared" si="530"/>
        <v/>
      </c>
      <c r="CL253" s="17" t="str">
        <f t="shared" si="555"/>
        <v/>
      </c>
      <c r="CN253" s="33"/>
      <c r="CO253" s="34"/>
      <c r="CP253" s="34"/>
      <c r="CQ253" s="34"/>
      <c r="CR253" s="34"/>
      <c r="CS253" s="35"/>
      <c r="CT253" s="16" t="str">
        <f t="shared" si="531"/>
        <v/>
      </c>
      <c r="CU253" t="str">
        <f t="shared" si="532"/>
        <v/>
      </c>
      <c r="CV253" s="17" t="str">
        <f t="shared" si="556"/>
        <v/>
      </c>
      <c r="CX253" s="33"/>
      <c r="CY253" s="34"/>
      <c r="CZ253" s="34"/>
      <c r="DA253" s="34"/>
      <c r="DB253" s="34"/>
      <c r="DC253" s="35"/>
      <c r="DD253" s="16" t="str">
        <f t="shared" si="533"/>
        <v/>
      </c>
      <c r="DE253" t="str">
        <f t="shared" si="534"/>
        <v/>
      </c>
      <c r="DF253" s="17" t="str">
        <f t="shared" si="557"/>
        <v/>
      </c>
      <c r="DH253" s="33"/>
      <c r="DI253" s="34"/>
      <c r="DJ253" s="34"/>
      <c r="DK253" s="34"/>
      <c r="DL253" s="34"/>
      <c r="DM253" s="35"/>
      <c r="DN253" s="16" t="str">
        <f t="shared" si="535"/>
        <v/>
      </c>
      <c r="DO253" t="str">
        <f t="shared" si="536"/>
        <v/>
      </c>
      <c r="DP253" s="17" t="str">
        <f t="shared" si="558"/>
        <v/>
      </c>
      <c r="DR253" s="33"/>
      <c r="DS253" s="34"/>
      <c r="DT253" s="34"/>
      <c r="DU253" s="34"/>
      <c r="DV253" s="34"/>
      <c r="DW253" s="35"/>
      <c r="DX253" s="16" t="str">
        <f t="shared" si="537"/>
        <v/>
      </c>
      <c r="DY253" t="str">
        <f t="shared" si="538"/>
        <v/>
      </c>
      <c r="DZ253" s="17" t="str">
        <f t="shared" si="559"/>
        <v/>
      </c>
      <c r="EB253" s="33"/>
      <c r="EC253" s="34"/>
      <c r="ED253" s="34"/>
      <c r="EE253" s="34"/>
      <c r="EF253" s="34"/>
      <c r="EG253" s="35"/>
      <c r="EH253" s="16" t="str">
        <f t="shared" si="539"/>
        <v/>
      </c>
      <c r="EI253" t="str">
        <f t="shared" si="540"/>
        <v/>
      </c>
      <c r="EJ253" s="17" t="str">
        <f t="shared" si="560"/>
        <v/>
      </c>
      <c r="EL253" s="33"/>
      <c r="EM253" s="34"/>
      <c r="EN253" s="34"/>
      <c r="EO253" s="34"/>
      <c r="EP253" s="34"/>
      <c r="EQ253" s="35"/>
      <c r="ER253" s="16" t="str">
        <f t="shared" si="541"/>
        <v/>
      </c>
      <c r="ES253" t="str">
        <f t="shared" si="542"/>
        <v/>
      </c>
      <c r="ET253" s="17" t="str">
        <f t="shared" si="561"/>
        <v/>
      </c>
      <c r="EV253" s="33"/>
      <c r="EW253" s="34"/>
      <c r="EX253" s="34"/>
      <c r="EY253" s="34"/>
      <c r="EZ253" s="34"/>
      <c r="FA253" s="35"/>
      <c r="FB253" s="16" t="str">
        <f t="shared" si="543"/>
        <v/>
      </c>
      <c r="FC253" t="str">
        <f t="shared" si="544"/>
        <v/>
      </c>
      <c r="FD253" s="17" t="str">
        <f t="shared" si="562"/>
        <v/>
      </c>
      <c r="FF253" s="16" t="str">
        <f t="shared" si="479"/>
        <v/>
      </c>
      <c r="FG253" t="str">
        <f t="shared" si="480"/>
        <v/>
      </c>
      <c r="FH253" t="str">
        <f t="shared" si="481"/>
        <v/>
      </c>
      <c r="FI253" s="17" t="str">
        <f t="shared" si="482"/>
        <v/>
      </c>
      <c r="FK253" s="16" t="str">
        <f t="shared" si="483"/>
        <v/>
      </c>
      <c r="FL253" t="str">
        <f t="shared" si="484"/>
        <v/>
      </c>
      <c r="FM253" t="str">
        <f t="shared" si="485"/>
        <v/>
      </c>
      <c r="FN253" s="17" t="str">
        <f t="shared" si="486"/>
        <v/>
      </c>
      <c r="FP253" s="16" t="str">
        <f t="shared" si="487"/>
        <v/>
      </c>
      <c r="FQ253" t="str">
        <f t="shared" si="488"/>
        <v/>
      </c>
      <c r="FR253" t="str">
        <f t="shared" si="489"/>
        <v/>
      </c>
      <c r="FS253" s="17" t="str">
        <f t="shared" si="490"/>
        <v/>
      </c>
      <c r="FU253" s="16" t="str">
        <f t="shared" si="491"/>
        <v/>
      </c>
      <c r="FV253" t="str">
        <f t="shared" si="492"/>
        <v/>
      </c>
      <c r="FW253" t="str">
        <f t="shared" si="493"/>
        <v/>
      </c>
      <c r="FX253" s="17" t="str">
        <f t="shared" si="494"/>
        <v/>
      </c>
      <c r="FZ253" s="16" t="str">
        <f t="shared" si="495"/>
        <v/>
      </c>
      <c r="GA253" t="str">
        <f t="shared" si="496"/>
        <v/>
      </c>
      <c r="GB253" t="str">
        <f t="shared" si="497"/>
        <v/>
      </c>
      <c r="GC253" s="17" t="str">
        <f t="shared" si="498"/>
        <v/>
      </c>
      <c r="GE253" s="16" t="str">
        <f t="shared" si="499"/>
        <v/>
      </c>
      <c r="GF253" t="str">
        <f t="shared" si="500"/>
        <v/>
      </c>
      <c r="GG253" t="str">
        <f t="shared" si="501"/>
        <v/>
      </c>
      <c r="GH253" s="17" t="str">
        <f t="shared" si="502"/>
        <v/>
      </c>
      <c r="GJ253" s="16" t="str">
        <f t="shared" si="545"/>
        <v/>
      </c>
      <c r="GK253" t="str">
        <f t="shared" si="503"/>
        <v/>
      </c>
      <c r="GL253" t="str">
        <f t="shared" si="504"/>
        <v/>
      </c>
      <c r="GM253" s="17" t="str">
        <f t="shared" si="505"/>
        <v/>
      </c>
      <c r="GO253" s="16" t="str">
        <f t="shared" si="546"/>
        <v/>
      </c>
      <c r="GP253" t="str">
        <f t="shared" si="506"/>
        <v/>
      </c>
      <c r="GQ253" t="str">
        <f t="shared" si="507"/>
        <v/>
      </c>
      <c r="GR253" s="17" t="str">
        <f t="shared" si="508"/>
        <v/>
      </c>
      <c r="GT253" s="16" t="str">
        <f t="shared" si="547"/>
        <v/>
      </c>
      <c r="GU253" t="str">
        <f t="shared" si="509"/>
        <v/>
      </c>
      <c r="GV253" t="str">
        <f t="shared" si="510"/>
        <v/>
      </c>
      <c r="GW253" s="17" t="str">
        <f t="shared" si="511"/>
        <v/>
      </c>
    </row>
    <row r="254" spans="2:205" x14ac:dyDescent="0.25">
      <c r="B254" s="33"/>
      <c r="C254" s="34"/>
      <c r="D254" s="34"/>
      <c r="E254" s="34"/>
      <c r="F254" s="34"/>
      <c r="G254" s="35"/>
      <c r="H254" s="16" t="str">
        <f t="shared" si="512"/>
        <v/>
      </c>
      <c r="I254" t="str">
        <f t="shared" si="513"/>
        <v/>
      </c>
      <c r="J254" s="17" t="str">
        <f t="shared" si="514"/>
        <v/>
      </c>
      <c r="L254" s="33"/>
      <c r="M254" s="34"/>
      <c r="N254" s="34"/>
      <c r="O254" s="34"/>
      <c r="P254" s="34"/>
      <c r="Q254" s="35"/>
      <c r="R254" s="16" t="str">
        <f t="shared" si="515"/>
        <v/>
      </c>
      <c r="S254" t="str">
        <f t="shared" si="516"/>
        <v/>
      </c>
      <c r="T254" s="17" t="str">
        <f t="shared" si="548"/>
        <v/>
      </c>
      <c r="V254" s="33"/>
      <c r="W254" s="34"/>
      <c r="X254" s="34"/>
      <c r="Y254" s="34"/>
      <c r="Z254" s="34"/>
      <c r="AA254" s="35"/>
      <c r="AB254" s="16" t="str">
        <f t="shared" si="517"/>
        <v/>
      </c>
      <c r="AC254" t="str">
        <f t="shared" si="518"/>
        <v/>
      </c>
      <c r="AD254" s="17" t="str">
        <f t="shared" si="549"/>
        <v/>
      </c>
      <c r="AF254" s="33"/>
      <c r="AG254" s="34"/>
      <c r="AH254" s="34"/>
      <c r="AI254" s="34"/>
      <c r="AJ254" s="34"/>
      <c r="AK254" s="35"/>
      <c r="AL254" s="16" t="str">
        <f t="shared" si="519"/>
        <v/>
      </c>
      <c r="AM254" t="str">
        <f t="shared" si="520"/>
        <v/>
      </c>
      <c r="AN254" s="17" t="str">
        <f t="shared" si="550"/>
        <v/>
      </c>
      <c r="AP254" s="33"/>
      <c r="AQ254" s="34"/>
      <c r="AR254" s="34"/>
      <c r="AS254" s="34"/>
      <c r="AT254" s="34"/>
      <c r="AU254" s="35"/>
      <c r="AV254" s="16" t="str">
        <f t="shared" si="521"/>
        <v/>
      </c>
      <c r="AW254" t="str">
        <f t="shared" si="522"/>
        <v/>
      </c>
      <c r="AX254" s="17" t="str">
        <f t="shared" si="551"/>
        <v/>
      </c>
      <c r="AZ254" s="33"/>
      <c r="BA254" s="34"/>
      <c r="BB254" s="34"/>
      <c r="BC254" s="34"/>
      <c r="BD254" s="34"/>
      <c r="BE254" s="35"/>
      <c r="BF254" s="16" t="str">
        <f t="shared" si="523"/>
        <v/>
      </c>
      <c r="BG254" t="str">
        <f t="shared" si="524"/>
        <v/>
      </c>
      <c r="BH254" s="17" t="str">
        <f t="shared" si="552"/>
        <v/>
      </c>
      <c r="BJ254" s="33"/>
      <c r="BK254" s="34"/>
      <c r="BL254" s="34"/>
      <c r="BM254" s="34"/>
      <c r="BN254" s="34"/>
      <c r="BO254" s="35"/>
      <c r="BP254" s="16" t="str">
        <f t="shared" si="525"/>
        <v/>
      </c>
      <c r="BQ254" t="str">
        <f t="shared" si="526"/>
        <v/>
      </c>
      <c r="BR254" s="17" t="str">
        <f t="shared" si="553"/>
        <v/>
      </c>
      <c r="BT254" s="33"/>
      <c r="BU254" s="34"/>
      <c r="BV254" s="34"/>
      <c r="BW254" s="34"/>
      <c r="BX254" s="34"/>
      <c r="BY254" s="35"/>
      <c r="BZ254" s="16" t="str">
        <f t="shared" si="527"/>
        <v/>
      </c>
      <c r="CA254" t="str">
        <f t="shared" si="528"/>
        <v/>
      </c>
      <c r="CB254" s="17" t="str">
        <f t="shared" si="554"/>
        <v/>
      </c>
      <c r="CD254" s="33"/>
      <c r="CE254" s="34"/>
      <c r="CF254" s="34"/>
      <c r="CG254" s="34"/>
      <c r="CH254" s="34"/>
      <c r="CI254" s="35"/>
      <c r="CJ254" s="16" t="str">
        <f t="shared" si="529"/>
        <v/>
      </c>
      <c r="CK254" t="str">
        <f t="shared" si="530"/>
        <v/>
      </c>
      <c r="CL254" s="17" t="str">
        <f t="shared" si="555"/>
        <v/>
      </c>
      <c r="CN254" s="33"/>
      <c r="CO254" s="34"/>
      <c r="CP254" s="34"/>
      <c r="CQ254" s="34"/>
      <c r="CR254" s="34"/>
      <c r="CS254" s="35"/>
      <c r="CT254" s="16" t="str">
        <f t="shared" si="531"/>
        <v/>
      </c>
      <c r="CU254" t="str">
        <f t="shared" si="532"/>
        <v/>
      </c>
      <c r="CV254" s="17" t="str">
        <f t="shared" si="556"/>
        <v/>
      </c>
      <c r="CX254" s="33"/>
      <c r="CY254" s="34"/>
      <c r="CZ254" s="34"/>
      <c r="DA254" s="34"/>
      <c r="DB254" s="34"/>
      <c r="DC254" s="35"/>
      <c r="DD254" s="16" t="str">
        <f t="shared" si="533"/>
        <v/>
      </c>
      <c r="DE254" t="str">
        <f t="shared" si="534"/>
        <v/>
      </c>
      <c r="DF254" s="17" t="str">
        <f t="shared" si="557"/>
        <v/>
      </c>
      <c r="DH254" s="33"/>
      <c r="DI254" s="34"/>
      <c r="DJ254" s="34"/>
      <c r="DK254" s="34"/>
      <c r="DL254" s="34"/>
      <c r="DM254" s="35"/>
      <c r="DN254" s="16" t="str">
        <f t="shared" si="535"/>
        <v/>
      </c>
      <c r="DO254" t="str">
        <f t="shared" si="536"/>
        <v/>
      </c>
      <c r="DP254" s="17" t="str">
        <f t="shared" si="558"/>
        <v/>
      </c>
      <c r="DR254" s="33"/>
      <c r="DS254" s="34"/>
      <c r="DT254" s="34"/>
      <c r="DU254" s="34"/>
      <c r="DV254" s="34"/>
      <c r="DW254" s="35"/>
      <c r="DX254" s="16" t="str">
        <f t="shared" si="537"/>
        <v/>
      </c>
      <c r="DY254" t="str">
        <f t="shared" si="538"/>
        <v/>
      </c>
      <c r="DZ254" s="17" t="str">
        <f t="shared" si="559"/>
        <v/>
      </c>
      <c r="EB254" s="33"/>
      <c r="EC254" s="34"/>
      <c r="ED254" s="34"/>
      <c r="EE254" s="34"/>
      <c r="EF254" s="34"/>
      <c r="EG254" s="35"/>
      <c r="EH254" s="16" t="str">
        <f t="shared" si="539"/>
        <v/>
      </c>
      <c r="EI254" t="str">
        <f t="shared" si="540"/>
        <v/>
      </c>
      <c r="EJ254" s="17" t="str">
        <f t="shared" si="560"/>
        <v/>
      </c>
      <c r="EL254" s="33"/>
      <c r="EM254" s="34"/>
      <c r="EN254" s="34"/>
      <c r="EO254" s="34"/>
      <c r="EP254" s="34"/>
      <c r="EQ254" s="35"/>
      <c r="ER254" s="16" t="str">
        <f t="shared" si="541"/>
        <v/>
      </c>
      <c r="ES254" t="str">
        <f t="shared" si="542"/>
        <v/>
      </c>
      <c r="ET254" s="17" t="str">
        <f t="shared" si="561"/>
        <v/>
      </c>
      <c r="EV254" s="33"/>
      <c r="EW254" s="34"/>
      <c r="EX254" s="34"/>
      <c r="EY254" s="34"/>
      <c r="EZ254" s="34"/>
      <c r="FA254" s="35"/>
      <c r="FB254" s="16" t="str">
        <f t="shared" si="543"/>
        <v/>
      </c>
      <c r="FC254" t="str">
        <f t="shared" si="544"/>
        <v/>
      </c>
      <c r="FD254" s="17" t="str">
        <f t="shared" si="562"/>
        <v/>
      </c>
      <c r="FF254" s="16" t="str">
        <f t="shared" si="479"/>
        <v/>
      </c>
      <c r="FG254" t="str">
        <f t="shared" si="480"/>
        <v/>
      </c>
      <c r="FH254" t="str">
        <f t="shared" si="481"/>
        <v/>
      </c>
      <c r="FI254" s="17" t="str">
        <f t="shared" si="482"/>
        <v/>
      </c>
      <c r="FK254" s="16" t="str">
        <f t="shared" si="483"/>
        <v/>
      </c>
      <c r="FL254" t="str">
        <f t="shared" si="484"/>
        <v/>
      </c>
      <c r="FM254" t="str">
        <f t="shared" si="485"/>
        <v/>
      </c>
      <c r="FN254" s="17" t="str">
        <f t="shared" si="486"/>
        <v/>
      </c>
      <c r="FP254" s="16" t="str">
        <f t="shared" si="487"/>
        <v/>
      </c>
      <c r="FQ254" t="str">
        <f t="shared" si="488"/>
        <v/>
      </c>
      <c r="FR254" t="str">
        <f t="shared" si="489"/>
        <v/>
      </c>
      <c r="FS254" s="17" t="str">
        <f t="shared" si="490"/>
        <v/>
      </c>
      <c r="FU254" s="16" t="str">
        <f t="shared" si="491"/>
        <v/>
      </c>
      <c r="FV254" t="str">
        <f t="shared" si="492"/>
        <v/>
      </c>
      <c r="FW254" t="str">
        <f t="shared" si="493"/>
        <v/>
      </c>
      <c r="FX254" s="17" t="str">
        <f t="shared" si="494"/>
        <v/>
      </c>
      <c r="FZ254" s="16" t="str">
        <f t="shared" si="495"/>
        <v/>
      </c>
      <c r="GA254" t="str">
        <f t="shared" si="496"/>
        <v/>
      </c>
      <c r="GB254" t="str">
        <f t="shared" si="497"/>
        <v/>
      </c>
      <c r="GC254" s="17" t="str">
        <f t="shared" si="498"/>
        <v/>
      </c>
      <c r="GE254" s="16" t="str">
        <f t="shared" si="499"/>
        <v/>
      </c>
      <c r="GF254" t="str">
        <f t="shared" si="500"/>
        <v/>
      </c>
      <c r="GG254" t="str">
        <f t="shared" si="501"/>
        <v/>
      </c>
      <c r="GH254" s="17" t="str">
        <f t="shared" si="502"/>
        <v/>
      </c>
      <c r="GJ254" s="16" t="str">
        <f t="shared" si="545"/>
        <v/>
      </c>
      <c r="GK254" t="str">
        <f t="shared" si="503"/>
        <v/>
      </c>
      <c r="GL254" t="str">
        <f t="shared" si="504"/>
        <v/>
      </c>
      <c r="GM254" s="17" t="str">
        <f t="shared" si="505"/>
        <v/>
      </c>
      <c r="GO254" s="16" t="str">
        <f t="shared" si="546"/>
        <v/>
      </c>
      <c r="GP254" t="str">
        <f t="shared" si="506"/>
        <v/>
      </c>
      <c r="GQ254" t="str">
        <f t="shared" si="507"/>
        <v/>
      </c>
      <c r="GR254" s="17" t="str">
        <f t="shared" si="508"/>
        <v/>
      </c>
      <c r="GT254" s="16" t="str">
        <f t="shared" si="547"/>
        <v/>
      </c>
      <c r="GU254" t="str">
        <f t="shared" si="509"/>
        <v/>
      </c>
      <c r="GV254" t="str">
        <f t="shared" si="510"/>
        <v/>
      </c>
      <c r="GW254" s="17" t="str">
        <f t="shared" si="511"/>
        <v/>
      </c>
    </row>
    <row r="255" spans="2:205" x14ac:dyDescent="0.25">
      <c r="B255" s="33"/>
      <c r="C255" s="34"/>
      <c r="D255" s="34"/>
      <c r="E255" s="34"/>
      <c r="F255" s="34"/>
      <c r="G255" s="35"/>
      <c r="H255" s="16" t="str">
        <f t="shared" si="512"/>
        <v/>
      </c>
      <c r="I255" t="str">
        <f t="shared" si="513"/>
        <v/>
      </c>
      <c r="J255" s="17" t="str">
        <f t="shared" si="514"/>
        <v/>
      </c>
      <c r="L255" s="33"/>
      <c r="M255" s="34"/>
      <c r="N255" s="34"/>
      <c r="O255" s="34"/>
      <c r="P255" s="34"/>
      <c r="Q255" s="35"/>
      <c r="R255" s="16" t="str">
        <f t="shared" si="515"/>
        <v/>
      </c>
      <c r="S255" t="str">
        <f t="shared" si="516"/>
        <v/>
      </c>
      <c r="T255" s="17" t="str">
        <f t="shared" si="548"/>
        <v/>
      </c>
      <c r="V255" s="33"/>
      <c r="W255" s="34"/>
      <c r="X255" s="34"/>
      <c r="Y255" s="34"/>
      <c r="Z255" s="34"/>
      <c r="AA255" s="35"/>
      <c r="AB255" s="16" t="str">
        <f t="shared" si="517"/>
        <v/>
      </c>
      <c r="AC255" t="str">
        <f t="shared" si="518"/>
        <v/>
      </c>
      <c r="AD255" s="17" t="str">
        <f t="shared" si="549"/>
        <v/>
      </c>
      <c r="AF255" s="33"/>
      <c r="AG255" s="34"/>
      <c r="AH255" s="34"/>
      <c r="AI255" s="34"/>
      <c r="AJ255" s="34"/>
      <c r="AK255" s="35"/>
      <c r="AL255" s="16" t="str">
        <f t="shared" si="519"/>
        <v/>
      </c>
      <c r="AM255" t="str">
        <f t="shared" si="520"/>
        <v/>
      </c>
      <c r="AN255" s="17" t="str">
        <f t="shared" si="550"/>
        <v/>
      </c>
      <c r="AP255" s="33"/>
      <c r="AQ255" s="34"/>
      <c r="AR255" s="34"/>
      <c r="AS255" s="34"/>
      <c r="AT255" s="34"/>
      <c r="AU255" s="35"/>
      <c r="AV255" s="16" t="str">
        <f t="shared" si="521"/>
        <v/>
      </c>
      <c r="AW255" t="str">
        <f t="shared" si="522"/>
        <v/>
      </c>
      <c r="AX255" s="17" t="str">
        <f t="shared" si="551"/>
        <v/>
      </c>
      <c r="AZ255" s="33"/>
      <c r="BA255" s="34"/>
      <c r="BB255" s="34"/>
      <c r="BC255" s="34"/>
      <c r="BD255" s="34"/>
      <c r="BE255" s="35"/>
      <c r="BF255" s="16" t="str">
        <f t="shared" si="523"/>
        <v/>
      </c>
      <c r="BG255" t="str">
        <f t="shared" si="524"/>
        <v/>
      </c>
      <c r="BH255" s="17" t="str">
        <f t="shared" si="552"/>
        <v/>
      </c>
      <c r="BJ255" s="33"/>
      <c r="BK255" s="34"/>
      <c r="BL255" s="34"/>
      <c r="BM255" s="34"/>
      <c r="BN255" s="34"/>
      <c r="BO255" s="35"/>
      <c r="BP255" s="16" t="str">
        <f t="shared" si="525"/>
        <v/>
      </c>
      <c r="BQ255" t="str">
        <f t="shared" si="526"/>
        <v/>
      </c>
      <c r="BR255" s="17" t="str">
        <f t="shared" si="553"/>
        <v/>
      </c>
      <c r="BT255" s="33"/>
      <c r="BU255" s="34"/>
      <c r="BV255" s="34"/>
      <c r="BW255" s="34"/>
      <c r="BX255" s="34"/>
      <c r="BY255" s="35"/>
      <c r="BZ255" s="16" t="str">
        <f t="shared" si="527"/>
        <v/>
      </c>
      <c r="CA255" t="str">
        <f t="shared" si="528"/>
        <v/>
      </c>
      <c r="CB255" s="17" t="str">
        <f t="shared" si="554"/>
        <v/>
      </c>
      <c r="CD255" s="33"/>
      <c r="CE255" s="34"/>
      <c r="CF255" s="34"/>
      <c r="CG255" s="34"/>
      <c r="CH255" s="34"/>
      <c r="CI255" s="35"/>
      <c r="CJ255" s="16" t="str">
        <f t="shared" si="529"/>
        <v/>
      </c>
      <c r="CK255" t="str">
        <f t="shared" si="530"/>
        <v/>
      </c>
      <c r="CL255" s="17" t="str">
        <f t="shared" si="555"/>
        <v/>
      </c>
      <c r="CN255" s="33"/>
      <c r="CO255" s="34"/>
      <c r="CP255" s="34"/>
      <c r="CQ255" s="34"/>
      <c r="CR255" s="34"/>
      <c r="CS255" s="35"/>
      <c r="CT255" s="16" t="str">
        <f t="shared" si="531"/>
        <v/>
      </c>
      <c r="CU255" t="str">
        <f t="shared" si="532"/>
        <v/>
      </c>
      <c r="CV255" s="17" t="str">
        <f t="shared" si="556"/>
        <v/>
      </c>
      <c r="CX255" s="33"/>
      <c r="CY255" s="34"/>
      <c r="CZ255" s="34"/>
      <c r="DA255" s="34"/>
      <c r="DB255" s="34"/>
      <c r="DC255" s="35"/>
      <c r="DD255" s="16" t="str">
        <f t="shared" si="533"/>
        <v/>
      </c>
      <c r="DE255" t="str">
        <f t="shared" si="534"/>
        <v/>
      </c>
      <c r="DF255" s="17" t="str">
        <f t="shared" si="557"/>
        <v/>
      </c>
      <c r="DH255" s="33"/>
      <c r="DI255" s="34"/>
      <c r="DJ255" s="34"/>
      <c r="DK255" s="34"/>
      <c r="DL255" s="34"/>
      <c r="DM255" s="35"/>
      <c r="DN255" s="16" t="str">
        <f t="shared" si="535"/>
        <v/>
      </c>
      <c r="DO255" t="str">
        <f t="shared" si="536"/>
        <v/>
      </c>
      <c r="DP255" s="17" t="str">
        <f t="shared" si="558"/>
        <v/>
      </c>
      <c r="DR255" s="33"/>
      <c r="DS255" s="34"/>
      <c r="DT255" s="34"/>
      <c r="DU255" s="34"/>
      <c r="DV255" s="34"/>
      <c r="DW255" s="35"/>
      <c r="DX255" s="16" t="str">
        <f t="shared" si="537"/>
        <v/>
      </c>
      <c r="DY255" t="str">
        <f t="shared" si="538"/>
        <v/>
      </c>
      <c r="DZ255" s="17" t="str">
        <f t="shared" si="559"/>
        <v/>
      </c>
      <c r="EB255" s="33"/>
      <c r="EC255" s="34"/>
      <c r="ED255" s="34"/>
      <c r="EE255" s="34"/>
      <c r="EF255" s="34"/>
      <c r="EG255" s="35"/>
      <c r="EH255" s="16" t="str">
        <f t="shared" si="539"/>
        <v/>
      </c>
      <c r="EI255" t="str">
        <f t="shared" si="540"/>
        <v/>
      </c>
      <c r="EJ255" s="17" t="str">
        <f t="shared" si="560"/>
        <v/>
      </c>
      <c r="EL255" s="33"/>
      <c r="EM255" s="34"/>
      <c r="EN255" s="34"/>
      <c r="EO255" s="34"/>
      <c r="EP255" s="34"/>
      <c r="EQ255" s="35"/>
      <c r="ER255" s="16" t="str">
        <f t="shared" si="541"/>
        <v/>
      </c>
      <c r="ES255" t="str">
        <f t="shared" si="542"/>
        <v/>
      </c>
      <c r="ET255" s="17" t="str">
        <f t="shared" si="561"/>
        <v/>
      </c>
      <c r="EV255" s="33"/>
      <c r="EW255" s="34"/>
      <c r="EX255" s="34"/>
      <c r="EY255" s="34"/>
      <c r="EZ255" s="34"/>
      <c r="FA255" s="35"/>
      <c r="FB255" s="16" t="str">
        <f t="shared" si="543"/>
        <v/>
      </c>
      <c r="FC255" t="str">
        <f t="shared" si="544"/>
        <v/>
      </c>
      <c r="FD255" s="17" t="str">
        <f t="shared" si="562"/>
        <v/>
      </c>
      <c r="FF255" s="16" t="str">
        <f t="shared" si="479"/>
        <v/>
      </c>
      <c r="FG255" t="str">
        <f t="shared" si="480"/>
        <v/>
      </c>
      <c r="FH255" t="str">
        <f t="shared" si="481"/>
        <v/>
      </c>
      <c r="FI255" s="17" t="str">
        <f t="shared" si="482"/>
        <v/>
      </c>
      <c r="FK255" s="16" t="str">
        <f t="shared" si="483"/>
        <v/>
      </c>
      <c r="FL255" t="str">
        <f t="shared" si="484"/>
        <v/>
      </c>
      <c r="FM255" t="str">
        <f t="shared" si="485"/>
        <v/>
      </c>
      <c r="FN255" s="17" t="str">
        <f t="shared" si="486"/>
        <v/>
      </c>
      <c r="FP255" s="16" t="str">
        <f t="shared" si="487"/>
        <v/>
      </c>
      <c r="FQ255" t="str">
        <f t="shared" si="488"/>
        <v/>
      </c>
      <c r="FR255" t="str">
        <f t="shared" si="489"/>
        <v/>
      </c>
      <c r="FS255" s="17" t="str">
        <f t="shared" si="490"/>
        <v/>
      </c>
      <c r="FU255" s="16" t="str">
        <f t="shared" si="491"/>
        <v/>
      </c>
      <c r="FV255" t="str">
        <f t="shared" si="492"/>
        <v/>
      </c>
      <c r="FW255" t="str">
        <f t="shared" si="493"/>
        <v/>
      </c>
      <c r="FX255" s="17" t="str">
        <f t="shared" si="494"/>
        <v/>
      </c>
      <c r="FZ255" s="16" t="str">
        <f t="shared" si="495"/>
        <v/>
      </c>
      <c r="GA255" t="str">
        <f t="shared" si="496"/>
        <v/>
      </c>
      <c r="GB255" t="str">
        <f t="shared" si="497"/>
        <v/>
      </c>
      <c r="GC255" s="17" t="str">
        <f t="shared" si="498"/>
        <v/>
      </c>
      <c r="GE255" s="16" t="str">
        <f t="shared" si="499"/>
        <v/>
      </c>
      <c r="GF255" t="str">
        <f t="shared" si="500"/>
        <v/>
      </c>
      <c r="GG255" t="str">
        <f t="shared" si="501"/>
        <v/>
      </c>
      <c r="GH255" s="17" t="str">
        <f t="shared" si="502"/>
        <v/>
      </c>
      <c r="GJ255" s="16" t="str">
        <f t="shared" si="545"/>
        <v/>
      </c>
      <c r="GK255" t="str">
        <f t="shared" si="503"/>
        <v/>
      </c>
      <c r="GL255" t="str">
        <f t="shared" si="504"/>
        <v/>
      </c>
      <c r="GM255" s="17" t="str">
        <f t="shared" si="505"/>
        <v/>
      </c>
      <c r="GO255" s="16" t="str">
        <f t="shared" si="546"/>
        <v/>
      </c>
      <c r="GP255" t="str">
        <f t="shared" si="506"/>
        <v/>
      </c>
      <c r="GQ255" t="str">
        <f t="shared" si="507"/>
        <v/>
      </c>
      <c r="GR255" s="17" t="str">
        <f t="shared" si="508"/>
        <v/>
      </c>
      <c r="GT255" s="16" t="str">
        <f t="shared" si="547"/>
        <v/>
      </c>
      <c r="GU255" t="str">
        <f t="shared" si="509"/>
        <v/>
      </c>
      <c r="GV255" t="str">
        <f t="shared" si="510"/>
        <v/>
      </c>
      <c r="GW255" s="17" t="str">
        <f t="shared" si="511"/>
        <v/>
      </c>
    </row>
    <row r="256" spans="2:205" x14ac:dyDescent="0.25">
      <c r="B256" s="33"/>
      <c r="C256" s="34"/>
      <c r="D256" s="34"/>
      <c r="E256" s="34"/>
      <c r="F256" s="34"/>
      <c r="G256" s="35"/>
      <c r="H256" s="16" t="str">
        <f t="shared" si="512"/>
        <v/>
      </c>
      <c r="I256" t="str">
        <f t="shared" si="513"/>
        <v/>
      </c>
      <c r="J256" s="17" t="str">
        <f t="shared" si="514"/>
        <v/>
      </c>
      <c r="L256" s="33"/>
      <c r="M256" s="34"/>
      <c r="N256" s="34"/>
      <c r="O256" s="34"/>
      <c r="P256" s="34"/>
      <c r="Q256" s="35"/>
      <c r="R256" s="16" t="str">
        <f t="shared" si="515"/>
        <v/>
      </c>
      <c r="S256" t="str">
        <f t="shared" si="516"/>
        <v/>
      </c>
      <c r="T256" s="17" t="str">
        <f t="shared" si="548"/>
        <v/>
      </c>
      <c r="V256" s="33"/>
      <c r="W256" s="34"/>
      <c r="X256" s="34"/>
      <c r="Y256" s="34"/>
      <c r="Z256" s="34"/>
      <c r="AA256" s="35"/>
      <c r="AB256" s="16" t="str">
        <f t="shared" si="517"/>
        <v/>
      </c>
      <c r="AC256" t="str">
        <f t="shared" si="518"/>
        <v/>
      </c>
      <c r="AD256" s="17" t="str">
        <f t="shared" si="549"/>
        <v/>
      </c>
      <c r="AF256" s="33"/>
      <c r="AG256" s="34"/>
      <c r="AH256" s="34"/>
      <c r="AI256" s="34"/>
      <c r="AJ256" s="34"/>
      <c r="AK256" s="35"/>
      <c r="AL256" s="16" t="str">
        <f t="shared" si="519"/>
        <v/>
      </c>
      <c r="AM256" t="str">
        <f t="shared" si="520"/>
        <v/>
      </c>
      <c r="AN256" s="17" t="str">
        <f t="shared" si="550"/>
        <v/>
      </c>
      <c r="AP256" s="33"/>
      <c r="AQ256" s="34"/>
      <c r="AR256" s="34"/>
      <c r="AS256" s="34"/>
      <c r="AT256" s="34"/>
      <c r="AU256" s="35"/>
      <c r="AV256" s="16" t="str">
        <f t="shared" si="521"/>
        <v/>
      </c>
      <c r="AW256" t="str">
        <f t="shared" si="522"/>
        <v/>
      </c>
      <c r="AX256" s="17" t="str">
        <f t="shared" si="551"/>
        <v/>
      </c>
      <c r="AZ256" s="33"/>
      <c r="BA256" s="34"/>
      <c r="BB256" s="34"/>
      <c r="BC256" s="34"/>
      <c r="BD256" s="34"/>
      <c r="BE256" s="35"/>
      <c r="BF256" s="16" t="str">
        <f t="shared" si="523"/>
        <v/>
      </c>
      <c r="BG256" t="str">
        <f t="shared" si="524"/>
        <v/>
      </c>
      <c r="BH256" s="17" t="str">
        <f t="shared" si="552"/>
        <v/>
      </c>
      <c r="BJ256" s="33"/>
      <c r="BK256" s="34"/>
      <c r="BL256" s="34"/>
      <c r="BM256" s="34"/>
      <c r="BN256" s="34"/>
      <c r="BO256" s="35"/>
      <c r="BP256" s="16" t="str">
        <f t="shared" si="525"/>
        <v/>
      </c>
      <c r="BQ256" t="str">
        <f t="shared" si="526"/>
        <v/>
      </c>
      <c r="BR256" s="17" t="str">
        <f t="shared" si="553"/>
        <v/>
      </c>
      <c r="BT256" s="33"/>
      <c r="BU256" s="34"/>
      <c r="BV256" s="34"/>
      <c r="BW256" s="34"/>
      <c r="BX256" s="34"/>
      <c r="BY256" s="35"/>
      <c r="BZ256" s="16" t="str">
        <f t="shared" si="527"/>
        <v/>
      </c>
      <c r="CA256" t="str">
        <f t="shared" si="528"/>
        <v/>
      </c>
      <c r="CB256" s="17" t="str">
        <f t="shared" si="554"/>
        <v/>
      </c>
      <c r="CD256" s="33"/>
      <c r="CE256" s="34"/>
      <c r="CF256" s="34"/>
      <c r="CG256" s="34"/>
      <c r="CH256" s="34"/>
      <c r="CI256" s="35"/>
      <c r="CJ256" s="16" t="str">
        <f t="shared" si="529"/>
        <v/>
      </c>
      <c r="CK256" t="str">
        <f t="shared" si="530"/>
        <v/>
      </c>
      <c r="CL256" s="17" t="str">
        <f t="shared" si="555"/>
        <v/>
      </c>
      <c r="CN256" s="33"/>
      <c r="CO256" s="34"/>
      <c r="CP256" s="34"/>
      <c r="CQ256" s="34"/>
      <c r="CR256" s="34"/>
      <c r="CS256" s="35"/>
      <c r="CT256" s="16" t="str">
        <f t="shared" si="531"/>
        <v/>
      </c>
      <c r="CU256" t="str">
        <f t="shared" si="532"/>
        <v/>
      </c>
      <c r="CV256" s="17" t="str">
        <f t="shared" si="556"/>
        <v/>
      </c>
      <c r="CX256" s="33"/>
      <c r="CY256" s="34"/>
      <c r="CZ256" s="34"/>
      <c r="DA256" s="34"/>
      <c r="DB256" s="34"/>
      <c r="DC256" s="35"/>
      <c r="DD256" s="16" t="str">
        <f t="shared" si="533"/>
        <v/>
      </c>
      <c r="DE256" t="str">
        <f t="shared" si="534"/>
        <v/>
      </c>
      <c r="DF256" s="17" t="str">
        <f t="shared" si="557"/>
        <v/>
      </c>
      <c r="DH256" s="33"/>
      <c r="DI256" s="34"/>
      <c r="DJ256" s="34"/>
      <c r="DK256" s="34"/>
      <c r="DL256" s="34"/>
      <c r="DM256" s="35"/>
      <c r="DN256" s="16" t="str">
        <f t="shared" si="535"/>
        <v/>
      </c>
      <c r="DO256" t="str">
        <f t="shared" si="536"/>
        <v/>
      </c>
      <c r="DP256" s="17" t="str">
        <f t="shared" si="558"/>
        <v/>
      </c>
      <c r="DR256" s="33"/>
      <c r="DS256" s="34"/>
      <c r="DT256" s="34"/>
      <c r="DU256" s="34"/>
      <c r="DV256" s="34"/>
      <c r="DW256" s="35"/>
      <c r="DX256" s="16" t="str">
        <f t="shared" si="537"/>
        <v/>
      </c>
      <c r="DY256" t="str">
        <f t="shared" si="538"/>
        <v/>
      </c>
      <c r="DZ256" s="17" t="str">
        <f t="shared" si="559"/>
        <v/>
      </c>
      <c r="EB256" s="33"/>
      <c r="EC256" s="34"/>
      <c r="ED256" s="34"/>
      <c r="EE256" s="34"/>
      <c r="EF256" s="34"/>
      <c r="EG256" s="35"/>
      <c r="EH256" s="16" t="str">
        <f t="shared" si="539"/>
        <v/>
      </c>
      <c r="EI256" t="str">
        <f t="shared" si="540"/>
        <v/>
      </c>
      <c r="EJ256" s="17" t="str">
        <f t="shared" si="560"/>
        <v/>
      </c>
      <c r="EL256" s="33"/>
      <c r="EM256" s="34"/>
      <c r="EN256" s="34"/>
      <c r="EO256" s="34"/>
      <c r="EP256" s="34"/>
      <c r="EQ256" s="35"/>
      <c r="ER256" s="16" t="str">
        <f t="shared" si="541"/>
        <v/>
      </c>
      <c r="ES256" t="str">
        <f t="shared" si="542"/>
        <v/>
      </c>
      <c r="ET256" s="17" t="str">
        <f t="shared" si="561"/>
        <v/>
      </c>
      <c r="EV256" s="33"/>
      <c r="EW256" s="34"/>
      <c r="EX256" s="34"/>
      <c r="EY256" s="34"/>
      <c r="EZ256" s="34"/>
      <c r="FA256" s="35"/>
      <c r="FB256" s="16" t="str">
        <f t="shared" si="543"/>
        <v/>
      </c>
      <c r="FC256" t="str">
        <f t="shared" si="544"/>
        <v/>
      </c>
      <c r="FD256" s="17" t="str">
        <f t="shared" si="562"/>
        <v/>
      </c>
      <c r="FF256" s="16" t="str">
        <f t="shared" si="479"/>
        <v/>
      </c>
      <c r="FG256" t="str">
        <f t="shared" si="480"/>
        <v/>
      </c>
      <c r="FH256" t="str">
        <f t="shared" si="481"/>
        <v/>
      </c>
      <c r="FI256" s="17" t="str">
        <f t="shared" si="482"/>
        <v/>
      </c>
      <c r="FK256" s="16" t="str">
        <f t="shared" si="483"/>
        <v/>
      </c>
      <c r="FL256" t="str">
        <f t="shared" si="484"/>
        <v/>
      </c>
      <c r="FM256" t="str">
        <f t="shared" si="485"/>
        <v/>
      </c>
      <c r="FN256" s="17" t="str">
        <f t="shared" si="486"/>
        <v/>
      </c>
      <c r="FP256" s="16" t="str">
        <f t="shared" si="487"/>
        <v/>
      </c>
      <c r="FQ256" t="str">
        <f t="shared" si="488"/>
        <v/>
      </c>
      <c r="FR256" t="str">
        <f t="shared" si="489"/>
        <v/>
      </c>
      <c r="FS256" s="17" t="str">
        <f t="shared" si="490"/>
        <v/>
      </c>
      <c r="FU256" s="16" t="str">
        <f t="shared" si="491"/>
        <v/>
      </c>
      <c r="FV256" t="str">
        <f t="shared" si="492"/>
        <v/>
      </c>
      <c r="FW256" t="str">
        <f t="shared" si="493"/>
        <v/>
      </c>
      <c r="FX256" s="17" t="str">
        <f t="shared" si="494"/>
        <v/>
      </c>
      <c r="FZ256" s="16" t="str">
        <f t="shared" si="495"/>
        <v/>
      </c>
      <c r="GA256" t="str">
        <f t="shared" si="496"/>
        <v/>
      </c>
      <c r="GB256" t="str">
        <f t="shared" si="497"/>
        <v/>
      </c>
      <c r="GC256" s="17" t="str">
        <f t="shared" si="498"/>
        <v/>
      </c>
      <c r="GE256" s="16" t="str">
        <f t="shared" si="499"/>
        <v/>
      </c>
      <c r="GF256" t="str">
        <f t="shared" si="500"/>
        <v/>
      </c>
      <c r="GG256" t="str">
        <f t="shared" si="501"/>
        <v/>
      </c>
      <c r="GH256" s="17" t="str">
        <f t="shared" si="502"/>
        <v/>
      </c>
      <c r="GJ256" s="16" t="str">
        <f t="shared" si="545"/>
        <v/>
      </c>
      <c r="GK256" t="str">
        <f t="shared" si="503"/>
        <v/>
      </c>
      <c r="GL256" t="str">
        <f t="shared" si="504"/>
        <v/>
      </c>
      <c r="GM256" s="17" t="str">
        <f t="shared" si="505"/>
        <v/>
      </c>
      <c r="GO256" s="16" t="str">
        <f t="shared" si="546"/>
        <v/>
      </c>
      <c r="GP256" t="str">
        <f t="shared" si="506"/>
        <v/>
      </c>
      <c r="GQ256" t="str">
        <f t="shared" si="507"/>
        <v/>
      </c>
      <c r="GR256" s="17" t="str">
        <f t="shared" si="508"/>
        <v/>
      </c>
      <c r="GT256" s="16" t="str">
        <f t="shared" si="547"/>
        <v/>
      </c>
      <c r="GU256" t="str">
        <f t="shared" si="509"/>
        <v/>
      </c>
      <c r="GV256" t="str">
        <f t="shared" si="510"/>
        <v/>
      </c>
      <c r="GW256" s="17" t="str">
        <f t="shared" si="511"/>
        <v/>
      </c>
    </row>
    <row r="257" spans="2:205" x14ac:dyDescent="0.25">
      <c r="B257" s="33"/>
      <c r="C257" s="34"/>
      <c r="D257" s="34"/>
      <c r="E257" s="34"/>
      <c r="F257" s="34"/>
      <c r="G257" s="35"/>
      <c r="H257" s="16" t="str">
        <f t="shared" si="512"/>
        <v/>
      </c>
      <c r="I257" t="str">
        <f t="shared" si="513"/>
        <v/>
      </c>
      <c r="J257" s="17" t="str">
        <f t="shared" si="514"/>
        <v/>
      </c>
      <c r="L257" s="33"/>
      <c r="M257" s="34"/>
      <c r="N257" s="34"/>
      <c r="O257" s="34"/>
      <c r="P257" s="34"/>
      <c r="Q257" s="35"/>
      <c r="R257" s="16" t="str">
        <f t="shared" si="515"/>
        <v/>
      </c>
      <c r="S257" t="str">
        <f t="shared" si="516"/>
        <v/>
      </c>
      <c r="T257" s="17" t="str">
        <f t="shared" si="548"/>
        <v/>
      </c>
      <c r="V257" s="33"/>
      <c r="W257" s="34"/>
      <c r="X257" s="34"/>
      <c r="Y257" s="34"/>
      <c r="Z257" s="34"/>
      <c r="AA257" s="35"/>
      <c r="AB257" s="16" t="str">
        <f t="shared" si="517"/>
        <v/>
      </c>
      <c r="AC257" t="str">
        <f t="shared" si="518"/>
        <v/>
      </c>
      <c r="AD257" s="17" t="str">
        <f t="shared" si="549"/>
        <v/>
      </c>
      <c r="AF257" s="33"/>
      <c r="AG257" s="34"/>
      <c r="AH257" s="34"/>
      <c r="AI257" s="34"/>
      <c r="AJ257" s="34"/>
      <c r="AK257" s="35"/>
      <c r="AL257" s="16" t="str">
        <f t="shared" si="519"/>
        <v/>
      </c>
      <c r="AM257" t="str">
        <f t="shared" si="520"/>
        <v/>
      </c>
      <c r="AN257" s="17" t="str">
        <f t="shared" si="550"/>
        <v/>
      </c>
      <c r="AP257" s="33"/>
      <c r="AQ257" s="34"/>
      <c r="AR257" s="34"/>
      <c r="AS257" s="34"/>
      <c r="AT257" s="34"/>
      <c r="AU257" s="35"/>
      <c r="AV257" s="16" t="str">
        <f t="shared" si="521"/>
        <v/>
      </c>
      <c r="AW257" t="str">
        <f t="shared" si="522"/>
        <v/>
      </c>
      <c r="AX257" s="17" t="str">
        <f t="shared" si="551"/>
        <v/>
      </c>
      <c r="AZ257" s="33"/>
      <c r="BA257" s="34"/>
      <c r="BB257" s="34"/>
      <c r="BC257" s="34"/>
      <c r="BD257" s="34"/>
      <c r="BE257" s="35"/>
      <c r="BF257" s="16" t="str">
        <f t="shared" si="523"/>
        <v/>
      </c>
      <c r="BG257" t="str">
        <f t="shared" si="524"/>
        <v/>
      </c>
      <c r="BH257" s="17" t="str">
        <f t="shared" si="552"/>
        <v/>
      </c>
      <c r="BJ257" s="33"/>
      <c r="BK257" s="34"/>
      <c r="BL257" s="34"/>
      <c r="BM257" s="34"/>
      <c r="BN257" s="34"/>
      <c r="BO257" s="35"/>
      <c r="BP257" s="16" t="str">
        <f t="shared" si="525"/>
        <v/>
      </c>
      <c r="BQ257" t="str">
        <f t="shared" si="526"/>
        <v/>
      </c>
      <c r="BR257" s="17" t="str">
        <f t="shared" si="553"/>
        <v/>
      </c>
      <c r="BT257" s="33"/>
      <c r="BU257" s="34"/>
      <c r="BV257" s="34"/>
      <c r="BW257" s="34"/>
      <c r="BX257" s="34"/>
      <c r="BY257" s="35"/>
      <c r="BZ257" s="16" t="str">
        <f t="shared" si="527"/>
        <v/>
      </c>
      <c r="CA257" t="str">
        <f t="shared" si="528"/>
        <v/>
      </c>
      <c r="CB257" s="17" t="str">
        <f t="shared" si="554"/>
        <v/>
      </c>
      <c r="CD257" s="33"/>
      <c r="CE257" s="34"/>
      <c r="CF257" s="34"/>
      <c r="CG257" s="34"/>
      <c r="CH257" s="34"/>
      <c r="CI257" s="35"/>
      <c r="CJ257" s="16" t="str">
        <f t="shared" si="529"/>
        <v/>
      </c>
      <c r="CK257" t="str">
        <f t="shared" si="530"/>
        <v/>
      </c>
      <c r="CL257" s="17" t="str">
        <f t="shared" si="555"/>
        <v/>
      </c>
      <c r="CN257" s="33"/>
      <c r="CO257" s="34"/>
      <c r="CP257" s="34"/>
      <c r="CQ257" s="34"/>
      <c r="CR257" s="34"/>
      <c r="CS257" s="35"/>
      <c r="CT257" s="16" t="str">
        <f t="shared" si="531"/>
        <v/>
      </c>
      <c r="CU257" t="str">
        <f t="shared" si="532"/>
        <v/>
      </c>
      <c r="CV257" s="17" t="str">
        <f t="shared" si="556"/>
        <v/>
      </c>
      <c r="CX257" s="33"/>
      <c r="CY257" s="34"/>
      <c r="CZ257" s="34"/>
      <c r="DA257" s="34"/>
      <c r="DB257" s="34"/>
      <c r="DC257" s="35"/>
      <c r="DD257" s="16" t="str">
        <f t="shared" si="533"/>
        <v/>
      </c>
      <c r="DE257" t="str">
        <f t="shared" si="534"/>
        <v/>
      </c>
      <c r="DF257" s="17" t="str">
        <f t="shared" si="557"/>
        <v/>
      </c>
      <c r="DH257" s="33"/>
      <c r="DI257" s="34"/>
      <c r="DJ257" s="34"/>
      <c r="DK257" s="34"/>
      <c r="DL257" s="34"/>
      <c r="DM257" s="35"/>
      <c r="DN257" s="16" t="str">
        <f t="shared" si="535"/>
        <v/>
      </c>
      <c r="DO257" t="str">
        <f t="shared" si="536"/>
        <v/>
      </c>
      <c r="DP257" s="17" t="str">
        <f t="shared" si="558"/>
        <v/>
      </c>
      <c r="DR257" s="33"/>
      <c r="DS257" s="34"/>
      <c r="DT257" s="34"/>
      <c r="DU257" s="34"/>
      <c r="DV257" s="34"/>
      <c r="DW257" s="35"/>
      <c r="DX257" s="16" t="str">
        <f t="shared" si="537"/>
        <v/>
      </c>
      <c r="DY257" t="str">
        <f t="shared" si="538"/>
        <v/>
      </c>
      <c r="DZ257" s="17" t="str">
        <f t="shared" si="559"/>
        <v/>
      </c>
      <c r="EB257" s="33"/>
      <c r="EC257" s="34"/>
      <c r="ED257" s="34"/>
      <c r="EE257" s="34"/>
      <c r="EF257" s="34"/>
      <c r="EG257" s="35"/>
      <c r="EH257" s="16" t="str">
        <f t="shared" si="539"/>
        <v/>
      </c>
      <c r="EI257" t="str">
        <f t="shared" si="540"/>
        <v/>
      </c>
      <c r="EJ257" s="17" t="str">
        <f t="shared" si="560"/>
        <v/>
      </c>
      <c r="EL257" s="33"/>
      <c r="EM257" s="34"/>
      <c r="EN257" s="34"/>
      <c r="EO257" s="34"/>
      <c r="EP257" s="34"/>
      <c r="EQ257" s="35"/>
      <c r="ER257" s="16" t="str">
        <f t="shared" si="541"/>
        <v/>
      </c>
      <c r="ES257" t="str">
        <f t="shared" si="542"/>
        <v/>
      </c>
      <c r="ET257" s="17" t="str">
        <f t="shared" si="561"/>
        <v/>
      </c>
      <c r="EV257" s="33"/>
      <c r="EW257" s="34"/>
      <c r="EX257" s="34"/>
      <c r="EY257" s="34"/>
      <c r="EZ257" s="34"/>
      <c r="FA257" s="35"/>
      <c r="FB257" s="16" t="str">
        <f t="shared" si="543"/>
        <v/>
      </c>
      <c r="FC257" t="str">
        <f t="shared" si="544"/>
        <v/>
      </c>
      <c r="FD257" s="17" t="str">
        <f t="shared" si="562"/>
        <v/>
      </c>
      <c r="FF257" s="16" t="str">
        <f t="shared" si="479"/>
        <v/>
      </c>
      <c r="FG257" t="str">
        <f t="shared" si="480"/>
        <v/>
      </c>
      <c r="FH257" t="str">
        <f t="shared" si="481"/>
        <v/>
      </c>
      <c r="FI257" s="17" t="str">
        <f t="shared" si="482"/>
        <v/>
      </c>
      <c r="FK257" s="16" t="str">
        <f t="shared" si="483"/>
        <v/>
      </c>
      <c r="FL257" t="str">
        <f t="shared" si="484"/>
        <v/>
      </c>
      <c r="FM257" t="str">
        <f t="shared" si="485"/>
        <v/>
      </c>
      <c r="FN257" s="17" t="str">
        <f t="shared" si="486"/>
        <v/>
      </c>
      <c r="FP257" s="16" t="str">
        <f t="shared" si="487"/>
        <v/>
      </c>
      <c r="FQ257" t="str">
        <f t="shared" si="488"/>
        <v/>
      </c>
      <c r="FR257" t="str">
        <f t="shared" si="489"/>
        <v/>
      </c>
      <c r="FS257" s="17" t="str">
        <f t="shared" si="490"/>
        <v/>
      </c>
      <c r="FU257" s="16" t="str">
        <f t="shared" si="491"/>
        <v/>
      </c>
      <c r="FV257" t="str">
        <f t="shared" si="492"/>
        <v/>
      </c>
      <c r="FW257" t="str">
        <f t="shared" si="493"/>
        <v/>
      </c>
      <c r="FX257" s="17" t="str">
        <f t="shared" si="494"/>
        <v/>
      </c>
      <c r="FZ257" s="16" t="str">
        <f t="shared" si="495"/>
        <v/>
      </c>
      <c r="GA257" t="str">
        <f t="shared" si="496"/>
        <v/>
      </c>
      <c r="GB257" t="str">
        <f t="shared" si="497"/>
        <v/>
      </c>
      <c r="GC257" s="17" t="str">
        <f t="shared" si="498"/>
        <v/>
      </c>
      <c r="GE257" s="16" t="str">
        <f t="shared" si="499"/>
        <v/>
      </c>
      <c r="GF257" t="str">
        <f t="shared" si="500"/>
        <v/>
      </c>
      <c r="GG257" t="str">
        <f t="shared" si="501"/>
        <v/>
      </c>
      <c r="GH257" s="17" t="str">
        <f t="shared" si="502"/>
        <v/>
      </c>
      <c r="GJ257" s="16" t="str">
        <f t="shared" si="545"/>
        <v/>
      </c>
      <c r="GK257" t="str">
        <f t="shared" si="503"/>
        <v/>
      </c>
      <c r="GL257" t="str">
        <f t="shared" si="504"/>
        <v/>
      </c>
      <c r="GM257" s="17" t="str">
        <f t="shared" si="505"/>
        <v/>
      </c>
      <c r="GO257" s="16" t="str">
        <f t="shared" si="546"/>
        <v/>
      </c>
      <c r="GP257" t="str">
        <f t="shared" si="506"/>
        <v/>
      </c>
      <c r="GQ257" t="str">
        <f t="shared" si="507"/>
        <v/>
      </c>
      <c r="GR257" s="17" t="str">
        <f t="shared" si="508"/>
        <v/>
      </c>
      <c r="GT257" s="16" t="str">
        <f t="shared" si="547"/>
        <v/>
      </c>
      <c r="GU257" t="str">
        <f t="shared" si="509"/>
        <v/>
      </c>
      <c r="GV257" t="str">
        <f t="shared" si="510"/>
        <v/>
      </c>
      <c r="GW257" s="17" t="str">
        <f t="shared" si="511"/>
        <v/>
      </c>
    </row>
    <row r="258" spans="2:205" x14ac:dyDescent="0.25">
      <c r="B258" s="33"/>
      <c r="C258" s="34"/>
      <c r="D258" s="34"/>
      <c r="E258" s="34"/>
      <c r="F258" s="34"/>
      <c r="G258" s="35"/>
      <c r="H258" s="16" t="str">
        <f t="shared" si="512"/>
        <v/>
      </c>
      <c r="I258" t="str">
        <f t="shared" si="513"/>
        <v/>
      </c>
      <c r="J258" s="17" t="str">
        <f t="shared" si="514"/>
        <v/>
      </c>
      <c r="L258" s="33"/>
      <c r="M258" s="34"/>
      <c r="N258" s="34"/>
      <c r="O258" s="34"/>
      <c r="P258" s="34"/>
      <c r="Q258" s="35"/>
      <c r="R258" s="16" t="str">
        <f t="shared" si="515"/>
        <v/>
      </c>
      <c r="S258" t="str">
        <f t="shared" si="516"/>
        <v/>
      </c>
      <c r="T258" s="17" t="str">
        <f t="shared" si="548"/>
        <v/>
      </c>
      <c r="V258" s="33"/>
      <c r="W258" s="34"/>
      <c r="X258" s="34"/>
      <c r="Y258" s="34"/>
      <c r="Z258" s="34"/>
      <c r="AA258" s="35"/>
      <c r="AB258" s="16" t="str">
        <f t="shared" si="517"/>
        <v/>
      </c>
      <c r="AC258" t="str">
        <f t="shared" si="518"/>
        <v/>
      </c>
      <c r="AD258" s="17" t="str">
        <f t="shared" si="549"/>
        <v/>
      </c>
      <c r="AF258" s="33"/>
      <c r="AG258" s="34"/>
      <c r="AH258" s="34"/>
      <c r="AI258" s="34"/>
      <c r="AJ258" s="34"/>
      <c r="AK258" s="35"/>
      <c r="AL258" s="16" t="str">
        <f t="shared" si="519"/>
        <v/>
      </c>
      <c r="AM258" t="str">
        <f t="shared" si="520"/>
        <v/>
      </c>
      <c r="AN258" s="17" t="str">
        <f t="shared" si="550"/>
        <v/>
      </c>
      <c r="AP258" s="33"/>
      <c r="AQ258" s="34"/>
      <c r="AR258" s="34"/>
      <c r="AS258" s="34"/>
      <c r="AT258" s="34"/>
      <c r="AU258" s="35"/>
      <c r="AV258" s="16" t="str">
        <f t="shared" si="521"/>
        <v/>
      </c>
      <c r="AW258" t="str">
        <f t="shared" si="522"/>
        <v/>
      </c>
      <c r="AX258" s="17" t="str">
        <f t="shared" si="551"/>
        <v/>
      </c>
      <c r="AZ258" s="33"/>
      <c r="BA258" s="34"/>
      <c r="BB258" s="34"/>
      <c r="BC258" s="34"/>
      <c r="BD258" s="34"/>
      <c r="BE258" s="35"/>
      <c r="BF258" s="16" t="str">
        <f t="shared" si="523"/>
        <v/>
      </c>
      <c r="BG258" t="str">
        <f t="shared" si="524"/>
        <v/>
      </c>
      <c r="BH258" s="17" t="str">
        <f t="shared" si="552"/>
        <v/>
      </c>
      <c r="BJ258" s="33"/>
      <c r="BK258" s="34"/>
      <c r="BL258" s="34"/>
      <c r="BM258" s="34"/>
      <c r="BN258" s="34"/>
      <c r="BO258" s="35"/>
      <c r="BP258" s="16" t="str">
        <f t="shared" si="525"/>
        <v/>
      </c>
      <c r="BQ258" t="str">
        <f t="shared" si="526"/>
        <v/>
      </c>
      <c r="BR258" s="17" t="str">
        <f t="shared" si="553"/>
        <v/>
      </c>
      <c r="BT258" s="33"/>
      <c r="BU258" s="34"/>
      <c r="BV258" s="34"/>
      <c r="BW258" s="34"/>
      <c r="BX258" s="34"/>
      <c r="BY258" s="35"/>
      <c r="BZ258" s="16" t="str">
        <f t="shared" si="527"/>
        <v/>
      </c>
      <c r="CA258" t="str">
        <f t="shared" si="528"/>
        <v/>
      </c>
      <c r="CB258" s="17" t="str">
        <f t="shared" si="554"/>
        <v/>
      </c>
      <c r="CD258" s="33"/>
      <c r="CE258" s="34"/>
      <c r="CF258" s="34"/>
      <c r="CG258" s="34"/>
      <c r="CH258" s="34"/>
      <c r="CI258" s="35"/>
      <c r="CJ258" s="16" t="str">
        <f t="shared" si="529"/>
        <v/>
      </c>
      <c r="CK258" t="str">
        <f t="shared" si="530"/>
        <v/>
      </c>
      <c r="CL258" s="17" t="str">
        <f t="shared" si="555"/>
        <v/>
      </c>
      <c r="CN258" s="33"/>
      <c r="CO258" s="34"/>
      <c r="CP258" s="34"/>
      <c r="CQ258" s="34"/>
      <c r="CR258" s="34"/>
      <c r="CS258" s="35"/>
      <c r="CT258" s="16" t="str">
        <f t="shared" si="531"/>
        <v/>
      </c>
      <c r="CU258" t="str">
        <f t="shared" si="532"/>
        <v/>
      </c>
      <c r="CV258" s="17" t="str">
        <f t="shared" si="556"/>
        <v/>
      </c>
      <c r="CX258" s="33"/>
      <c r="CY258" s="34"/>
      <c r="CZ258" s="34"/>
      <c r="DA258" s="34"/>
      <c r="DB258" s="34"/>
      <c r="DC258" s="35"/>
      <c r="DD258" s="16" t="str">
        <f t="shared" si="533"/>
        <v/>
      </c>
      <c r="DE258" t="str">
        <f t="shared" si="534"/>
        <v/>
      </c>
      <c r="DF258" s="17" t="str">
        <f t="shared" si="557"/>
        <v/>
      </c>
      <c r="DH258" s="33"/>
      <c r="DI258" s="34"/>
      <c r="DJ258" s="34"/>
      <c r="DK258" s="34"/>
      <c r="DL258" s="34"/>
      <c r="DM258" s="35"/>
      <c r="DN258" s="16" t="str">
        <f t="shared" si="535"/>
        <v/>
      </c>
      <c r="DO258" t="str">
        <f t="shared" si="536"/>
        <v/>
      </c>
      <c r="DP258" s="17" t="str">
        <f t="shared" si="558"/>
        <v/>
      </c>
      <c r="DR258" s="33"/>
      <c r="DS258" s="34"/>
      <c r="DT258" s="34"/>
      <c r="DU258" s="34"/>
      <c r="DV258" s="34"/>
      <c r="DW258" s="35"/>
      <c r="DX258" s="16" t="str">
        <f t="shared" si="537"/>
        <v/>
      </c>
      <c r="DY258" t="str">
        <f t="shared" si="538"/>
        <v/>
      </c>
      <c r="DZ258" s="17" t="str">
        <f t="shared" si="559"/>
        <v/>
      </c>
      <c r="EB258" s="33"/>
      <c r="EC258" s="34"/>
      <c r="ED258" s="34"/>
      <c r="EE258" s="34"/>
      <c r="EF258" s="34"/>
      <c r="EG258" s="35"/>
      <c r="EH258" s="16" t="str">
        <f t="shared" si="539"/>
        <v/>
      </c>
      <c r="EI258" t="str">
        <f t="shared" si="540"/>
        <v/>
      </c>
      <c r="EJ258" s="17" t="str">
        <f t="shared" si="560"/>
        <v/>
      </c>
      <c r="EL258" s="33"/>
      <c r="EM258" s="34"/>
      <c r="EN258" s="34"/>
      <c r="EO258" s="34"/>
      <c r="EP258" s="34"/>
      <c r="EQ258" s="35"/>
      <c r="ER258" s="16" t="str">
        <f t="shared" si="541"/>
        <v/>
      </c>
      <c r="ES258" t="str">
        <f t="shared" si="542"/>
        <v/>
      </c>
      <c r="ET258" s="17" t="str">
        <f t="shared" si="561"/>
        <v/>
      </c>
      <c r="EV258" s="33"/>
      <c r="EW258" s="34"/>
      <c r="EX258" s="34"/>
      <c r="EY258" s="34"/>
      <c r="EZ258" s="34"/>
      <c r="FA258" s="35"/>
      <c r="FB258" s="16" t="str">
        <f t="shared" si="543"/>
        <v/>
      </c>
      <c r="FC258" t="str">
        <f t="shared" si="544"/>
        <v/>
      </c>
      <c r="FD258" s="17" t="str">
        <f t="shared" si="562"/>
        <v/>
      </c>
      <c r="FF258" s="16" t="str">
        <f t="shared" si="479"/>
        <v/>
      </c>
      <c r="FG258" t="str">
        <f t="shared" si="480"/>
        <v/>
      </c>
      <c r="FH258" t="str">
        <f t="shared" si="481"/>
        <v/>
      </c>
      <c r="FI258" s="17" t="str">
        <f t="shared" si="482"/>
        <v/>
      </c>
      <c r="FK258" s="16" t="str">
        <f t="shared" si="483"/>
        <v/>
      </c>
      <c r="FL258" t="str">
        <f t="shared" si="484"/>
        <v/>
      </c>
      <c r="FM258" t="str">
        <f t="shared" si="485"/>
        <v/>
      </c>
      <c r="FN258" s="17" t="str">
        <f t="shared" si="486"/>
        <v/>
      </c>
      <c r="FP258" s="16" t="str">
        <f t="shared" si="487"/>
        <v/>
      </c>
      <c r="FQ258" t="str">
        <f t="shared" si="488"/>
        <v/>
      </c>
      <c r="FR258" t="str">
        <f t="shared" si="489"/>
        <v/>
      </c>
      <c r="FS258" s="17" t="str">
        <f t="shared" si="490"/>
        <v/>
      </c>
      <c r="FU258" s="16" t="str">
        <f t="shared" si="491"/>
        <v/>
      </c>
      <c r="FV258" t="str">
        <f t="shared" si="492"/>
        <v/>
      </c>
      <c r="FW258" t="str">
        <f t="shared" si="493"/>
        <v/>
      </c>
      <c r="FX258" s="17" t="str">
        <f t="shared" si="494"/>
        <v/>
      </c>
      <c r="FZ258" s="16" t="str">
        <f t="shared" si="495"/>
        <v/>
      </c>
      <c r="GA258" t="str">
        <f t="shared" si="496"/>
        <v/>
      </c>
      <c r="GB258" t="str">
        <f t="shared" si="497"/>
        <v/>
      </c>
      <c r="GC258" s="17" t="str">
        <f t="shared" si="498"/>
        <v/>
      </c>
      <c r="GE258" s="16" t="str">
        <f t="shared" si="499"/>
        <v/>
      </c>
      <c r="GF258" t="str">
        <f t="shared" si="500"/>
        <v/>
      </c>
      <c r="GG258" t="str">
        <f t="shared" si="501"/>
        <v/>
      </c>
      <c r="GH258" s="17" t="str">
        <f t="shared" si="502"/>
        <v/>
      </c>
      <c r="GJ258" s="16" t="str">
        <f t="shared" si="545"/>
        <v/>
      </c>
      <c r="GK258" t="str">
        <f t="shared" si="503"/>
        <v/>
      </c>
      <c r="GL258" t="str">
        <f t="shared" si="504"/>
        <v/>
      </c>
      <c r="GM258" s="17" t="str">
        <f t="shared" si="505"/>
        <v/>
      </c>
      <c r="GO258" s="16" t="str">
        <f t="shared" si="546"/>
        <v/>
      </c>
      <c r="GP258" t="str">
        <f t="shared" si="506"/>
        <v/>
      </c>
      <c r="GQ258" t="str">
        <f t="shared" si="507"/>
        <v/>
      </c>
      <c r="GR258" s="17" t="str">
        <f t="shared" si="508"/>
        <v/>
      </c>
      <c r="GT258" s="16" t="str">
        <f t="shared" si="547"/>
        <v/>
      </c>
      <c r="GU258" t="str">
        <f t="shared" si="509"/>
        <v/>
      </c>
      <c r="GV258" t="str">
        <f t="shared" si="510"/>
        <v/>
      </c>
      <c r="GW258" s="17" t="str">
        <f t="shared" si="511"/>
        <v/>
      </c>
    </row>
    <row r="259" spans="2:205" x14ac:dyDescent="0.25">
      <c r="B259" s="33"/>
      <c r="C259" s="34"/>
      <c r="D259" s="34"/>
      <c r="E259" s="34"/>
      <c r="F259" s="34"/>
      <c r="G259" s="35"/>
      <c r="H259" s="16" t="str">
        <f t="shared" si="512"/>
        <v/>
      </c>
      <c r="I259" t="str">
        <f t="shared" si="513"/>
        <v/>
      </c>
      <c r="J259" s="17" t="str">
        <f t="shared" si="514"/>
        <v/>
      </c>
      <c r="L259" s="33"/>
      <c r="M259" s="34"/>
      <c r="N259" s="34"/>
      <c r="O259" s="34"/>
      <c r="P259" s="34"/>
      <c r="Q259" s="35"/>
      <c r="R259" s="16" t="str">
        <f t="shared" si="515"/>
        <v/>
      </c>
      <c r="S259" t="str">
        <f t="shared" si="516"/>
        <v/>
      </c>
      <c r="T259" s="17" t="str">
        <f t="shared" si="548"/>
        <v/>
      </c>
      <c r="V259" s="33"/>
      <c r="W259" s="34"/>
      <c r="X259" s="34"/>
      <c r="Y259" s="34"/>
      <c r="Z259" s="34"/>
      <c r="AA259" s="35"/>
      <c r="AB259" s="16" t="str">
        <f t="shared" si="517"/>
        <v/>
      </c>
      <c r="AC259" t="str">
        <f t="shared" si="518"/>
        <v/>
      </c>
      <c r="AD259" s="17" t="str">
        <f t="shared" si="549"/>
        <v/>
      </c>
      <c r="AF259" s="33"/>
      <c r="AG259" s="34"/>
      <c r="AH259" s="34"/>
      <c r="AI259" s="34"/>
      <c r="AJ259" s="34"/>
      <c r="AK259" s="35"/>
      <c r="AL259" s="16" t="str">
        <f t="shared" si="519"/>
        <v/>
      </c>
      <c r="AM259" t="str">
        <f t="shared" si="520"/>
        <v/>
      </c>
      <c r="AN259" s="17" t="str">
        <f t="shared" si="550"/>
        <v/>
      </c>
      <c r="AP259" s="33"/>
      <c r="AQ259" s="34"/>
      <c r="AR259" s="34"/>
      <c r="AS259" s="34"/>
      <c r="AT259" s="34"/>
      <c r="AU259" s="35"/>
      <c r="AV259" s="16" t="str">
        <f t="shared" si="521"/>
        <v/>
      </c>
      <c r="AW259" t="str">
        <f t="shared" si="522"/>
        <v/>
      </c>
      <c r="AX259" s="17" t="str">
        <f t="shared" si="551"/>
        <v/>
      </c>
      <c r="AZ259" s="33"/>
      <c r="BA259" s="34"/>
      <c r="BB259" s="34"/>
      <c r="BC259" s="34"/>
      <c r="BD259" s="34"/>
      <c r="BE259" s="35"/>
      <c r="BF259" s="16" t="str">
        <f t="shared" si="523"/>
        <v/>
      </c>
      <c r="BG259" t="str">
        <f t="shared" si="524"/>
        <v/>
      </c>
      <c r="BH259" s="17" t="str">
        <f t="shared" si="552"/>
        <v/>
      </c>
      <c r="BJ259" s="33"/>
      <c r="BK259" s="34"/>
      <c r="BL259" s="34"/>
      <c r="BM259" s="34"/>
      <c r="BN259" s="34"/>
      <c r="BO259" s="35"/>
      <c r="BP259" s="16" t="str">
        <f t="shared" si="525"/>
        <v/>
      </c>
      <c r="BQ259" t="str">
        <f t="shared" si="526"/>
        <v/>
      </c>
      <c r="BR259" s="17" t="str">
        <f t="shared" si="553"/>
        <v/>
      </c>
      <c r="BT259" s="33"/>
      <c r="BU259" s="34"/>
      <c r="BV259" s="34"/>
      <c r="BW259" s="34"/>
      <c r="BX259" s="34"/>
      <c r="BY259" s="35"/>
      <c r="BZ259" s="16" t="str">
        <f t="shared" si="527"/>
        <v/>
      </c>
      <c r="CA259" t="str">
        <f t="shared" si="528"/>
        <v/>
      </c>
      <c r="CB259" s="17" t="str">
        <f t="shared" si="554"/>
        <v/>
      </c>
      <c r="CD259" s="33"/>
      <c r="CE259" s="34"/>
      <c r="CF259" s="34"/>
      <c r="CG259" s="34"/>
      <c r="CH259" s="34"/>
      <c r="CI259" s="35"/>
      <c r="CJ259" s="16" t="str">
        <f t="shared" si="529"/>
        <v/>
      </c>
      <c r="CK259" t="str">
        <f t="shared" si="530"/>
        <v/>
      </c>
      <c r="CL259" s="17" t="str">
        <f t="shared" si="555"/>
        <v/>
      </c>
      <c r="CN259" s="33"/>
      <c r="CO259" s="34"/>
      <c r="CP259" s="34"/>
      <c r="CQ259" s="34"/>
      <c r="CR259" s="34"/>
      <c r="CS259" s="35"/>
      <c r="CT259" s="16" t="str">
        <f t="shared" si="531"/>
        <v/>
      </c>
      <c r="CU259" t="str">
        <f t="shared" si="532"/>
        <v/>
      </c>
      <c r="CV259" s="17" t="str">
        <f t="shared" si="556"/>
        <v/>
      </c>
      <c r="CX259" s="33"/>
      <c r="CY259" s="34"/>
      <c r="CZ259" s="34"/>
      <c r="DA259" s="34"/>
      <c r="DB259" s="34"/>
      <c r="DC259" s="35"/>
      <c r="DD259" s="16" t="str">
        <f t="shared" si="533"/>
        <v/>
      </c>
      <c r="DE259" t="str">
        <f t="shared" si="534"/>
        <v/>
      </c>
      <c r="DF259" s="17" t="str">
        <f t="shared" si="557"/>
        <v/>
      </c>
      <c r="DH259" s="33"/>
      <c r="DI259" s="34"/>
      <c r="DJ259" s="34"/>
      <c r="DK259" s="34"/>
      <c r="DL259" s="34"/>
      <c r="DM259" s="35"/>
      <c r="DN259" s="16" t="str">
        <f t="shared" si="535"/>
        <v/>
      </c>
      <c r="DO259" t="str">
        <f t="shared" si="536"/>
        <v/>
      </c>
      <c r="DP259" s="17" t="str">
        <f t="shared" si="558"/>
        <v/>
      </c>
      <c r="DR259" s="33"/>
      <c r="DS259" s="34"/>
      <c r="DT259" s="34"/>
      <c r="DU259" s="34"/>
      <c r="DV259" s="34"/>
      <c r="DW259" s="35"/>
      <c r="DX259" s="16" t="str">
        <f t="shared" si="537"/>
        <v/>
      </c>
      <c r="DY259" t="str">
        <f t="shared" si="538"/>
        <v/>
      </c>
      <c r="DZ259" s="17" t="str">
        <f t="shared" si="559"/>
        <v/>
      </c>
      <c r="EB259" s="33"/>
      <c r="EC259" s="34"/>
      <c r="ED259" s="34"/>
      <c r="EE259" s="34"/>
      <c r="EF259" s="34"/>
      <c r="EG259" s="35"/>
      <c r="EH259" s="16" t="str">
        <f t="shared" si="539"/>
        <v/>
      </c>
      <c r="EI259" t="str">
        <f t="shared" si="540"/>
        <v/>
      </c>
      <c r="EJ259" s="17" t="str">
        <f t="shared" si="560"/>
        <v/>
      </c>
      <c r="EL259" s="33"/>
      <c r="EM259" s="34"/>
      <c r="EN259" s="34"/>
      <c r="EO259" s="34"/>
      <c r="EP259" s="34"/>
      <c r="EQ259" s="35"/>
      <c r="ER259" s="16" t="str">
        <f t="shared" si="541"/>
        <v/>
      </c>
      <c r="ES259" t="str">
        <f t="shared" si="542"/>
        <v/>
      </c>
      <c r="ET259" s="17" t="str">
        <f t="shared" si="561"/>
        <v/>
      </c>
      <c r="EV259" s="33"/>
      <c r="EW259" s="34"/>
      <c r="EX259" s="34"/>
      <c r="EY259" s="34"/>
      <c r="EZ259" s="34"/>
      <c r="FA259" s="35"/>
      <c r="FB259" s="16" t="str">
        <f t="shared" si="543"/>
        <v/>
      </c>
      <c r="FC259" t="str">
        <f t="shared" si="544"/>
        <v/>
      </c>
      <c r="FD259" s="17" t="str">
        <f t="shared" si="562"/>
        <v/>
      </c>
      <c r="FF259" s="16" t="str">
        <f t="shared" si="479"/>
        <v/>
      </c>
      <c r="FG259" t="str">
        <f t="shared" si="480"/>
        <v/>
      </c>
      <c r="FH259" t="str">
        <f t="shared" si="481"/>
        <v/>
      </c>
      <c r="FI259" s="17" t="str">
        <f t="shared" si="482"/>
        <v/>
      </c>
      <c r="FK259" s="16" t="str">
        <f t="shared" si="483"/>
        <v/>
      </c>
      <c r="FL259" t="str">
        <f t="shared" si="484"/>
        <v/>
      </c>
      <c r="FM259" t="str">
        <f t="shared" si="485"/>
        <v/>
      </c>
      <c r="FN259" s="17" t="str">
        <f t="shared" si="486"/>
        <v/>
      </c>
      <c r="FP259" s="16" t="str">
        <f t="shared" si="487"/>
        <v/>
      </c>
      <c r="FQ259" t="str">
        <f t="shared" si="488"/>
        <v/>
      </c>
      <c r="FR259" t="str">
        <f t="shared" si="489"/>
        <v/>
      </c>
      <c r="FS259" s="17" t="str">
        <f t="shared" si="490"/>
        <v/>
      </c>
      <c r="FU259" s="16" t="str">
        <f t="shared" si="491"/>
        <v/>
      </c>
      <c r="FV259" t="str">
        <f t="shared" si="492"/>
        <v/>
      </c>
      <c r="FW259" t="str">
        <f t="shared" si="493"/>
        <v/>
      </c>
      <c r="FX259" s="17" t="str">
        <f t="shared" si="494"/>
        <v/>
      </c>
      <c r="FZ259" s="16" t="str">
        <f t="shared" si="495"/>
        <v/>
      </c>
      <c r="GA259" t="str">
        <f t="shared" si="496"/>
        <v/>
      </c>
      <c r="GB259" t="str">
        <f t="shared" si="497"/>
        <v/>
      </c>
      <c r="GC259" s="17" t="str">
        <f t="shared" si="498"/>
        <v/>
      </c>
      <c r="GE259" s="16" t="str">
        <f t="shared" si="499"/>
        <v/>
      </c>
      <c r="GF259" t="str">
        <f t="shared" si="500"/>
        <v/>
      </c>
      <c r="GG259" t="str">
        <f t="shared" si="501"/>
        <v/>
      </c>
      <c r="GH259" s="17" t="str">
        <f t="shared" si="502"/>
        <v/>
      </c>
      <c r="GJ259" s="16" t="str">
        <f t="shared" si="545"/>
        <v/>
      </c>
      <c r="GK259" t="str">
        <f t="shared" si="503"/>
        <v/>
      </c>
      <c r="GL259" t="str">
        <f t="shared" si="504"/>
        <v/>
      </c>
      <c r="GM259" s="17" t="str">
        <f t="shared" si="505"/>
        <v/>
      </c>
      <c r="GO259" s="16" t="str">
        <f t="shared" si="546"/>
        <v/>
      </c>
      <c r="GP259" t="str">
        <f t="shared" si="506"/>
        <v/>
      </c>
      <c r="GQ259" t="str">
        <f t="shared" si="507"/>
        <v/>
      </c>
      <c r="GR259" s="17" t="str">
        <f t="shared" si="508"/>
        <v/>
      </c>
      <c r="GT259" s="16" t="str">
        <f t="shared" si="547"/>
        <v/>
      </c>
      <c r="GU259" t="str">
        <f t="shared" si="509"/>
        <v/>
      </c>
      <c r="GV259" t="str">
        <f t="shared" si="510"/>
        <v/>
      </c>
      <c r="GW259" s="17" t="str">
        <f t="shared" si="511"/>
        <v/>
      </c>
    </row>
    <row r="260" spans="2:205" x14ac:dyDescent="0.25">
      <c r="B260" s="33"/>
      <c r="C260" s="34"/>
      <c r="D260" s="34"/>
      <c r="E260" s="34"/>
      <c r="F260" s="34"/>
      <c r="G260" s="35"/>
      <c r="H260" s="16" t="str">
        <f t="shared" si="512"/>
        <v/>
      </c>
      <c r="I260" t="str">
        <f t="shared" si="513"/>
        <v/>
      </c>
      <c r="J260" s="17" t="str">
        <f t="shared" si="514"/>
        <v/>
      </c>
      <c r="L260" s="33"/>
      <c r="M260" s="34"/>
      <c r="N260" s="34"/>
      <c r="O260" s="34"/>
      <c r="P260" s="34"/>
      <c r="Q260" s="35"/>
      <c r="R260" s="16" t="str">
        <f t="shared" si="515"/>
        <v/>
      </c>
      <c r="S260" t="str">
        <f t="shared" si="516"/>
        <v/>
      </c>
      <c r="T260" s="17" t="str">
        <f t="shared" si="548"/>
        <v/>
      </c>
      <c r="V260" s="33"/>
      <c r="W260" s="34"/>
      <c r="X260" s="34"/>
      <c r="Y260" s="34"/>
      <c r="Z260" s="34"/>
      <c r="AA260" s="35"/>
      <c r="AB260" s="16" t="str">
        <f t="shared" si="517"/>
        <v/>
      </c>
      <c r="AC260" t="str">
        <f t="shared" si="518"/>
        <v/>
      </c>
      <c r="AD260" s="17" t="str">
        <f t="shared" si="549"/>
        <v/>
      </c>
      <c r="AF260" s="33"/>
      <c r="AG260" s="34"/>
      <c r="AH260" s="34"/>
      <c r="AI260" s="34"/>
      <c r="AJ260" s="34"/>
      <c r="AK260" s="35"/>
      <c r="AL260" s="16" t="str">
        <f t="shared" si="519"/>
        <v/>
      </c>
      <c r="AM260" t="str">
        <f t="shared" si="520"/>
        <v/>
      </c>
      <c r="AN260" s="17" t="str">
        <f t="shared" si="550"/>
        <v/>
      </c>
      <c r="AP260" s="33"/>
      <c r="AQ260" s="34"/>
      <c r="AR260" s="34"/>
      <c r="AS260" s="34"/>
      <c r="AT260" s="34"/>
      <c r="AU260" s="35"/>
      <c r="AV260" s="16" t="str">
        <f t="shared" si="521"/>
        <v/>
      </c>
      <c r="AW260" t="str">
        <f t="shared" si="522"/>
        <v/>
      </c>
      <c r="AX260" s="17" t="str">
        <f t="shared" si="551"/>
        <v/>
      </c>
      <c r="AZ260" s="33"/>
      <c r="BA260" s="34"/>
      <c r="BB260" s="34"/>
      <c r="BC260" s="34"/>
      <c r="BD260" s="34"/>
      <c r="BE260" s="35"/>
      <c r="BF260" s="16" t="str">
        <f t="shared" si="523"/>
        <v/>
      </c>
      <c r="BG260" t="str">
        <f t="shared" si="524"/>
        <v/>
      </c>
      <c r="BH260" s="17" t="str">
        <f t="shared" si="552"/>
        <v/>
      </c>
      <c r="BJ260" s="33"/>
      <c r="BK260" s="34"/>
      <c r="BL260" s="34"/>
      <c r="BM260" s="34"/>
      <c r="BN260" s="34"/>
      <c r="BO260" s="35"/>
      <c r="BP260" s="16" t="str">
        <f t="shared" si="525"/>
        <v/>
      </c>
      <c r="BQ260" t="str">
        <f t="shared" si="526"/>
        <v/>
      </c>
      <c r="BR260" s="17" t="str">
        <f t="shared" si="553"/>
        <v/>
      </c>
      <c r="BT260" s="33"/>
      <c r="BU260" s="34"/>
      <c r="BV260" s="34"/>
      <c r="BW260" s="34"/>
      <c r="BX260" s="34"/>
      <c r="BY260" s="35"/>
      <c r="BZ260" s="16" t="str">
        <f t="shared" si="527"/>
        <v/>
      </c>
      <c r="CA260" t="str">
        <f t="shared" si="528"/>
        <v/>
      </c>
      <c r="CB260" s="17" t="str">
        <f t="shared" si="554"/>
        <v/>
      </c>
      <c r="CD260" s="33"/>
      <c r="CE260" s="34"/>
      <c r="CF260" s="34"/>
      <c r="CG260" s="34"/>
      <c r="CH260" s="34"/>
      <c r="CI260" s="35"/>
      <c r="CJ260" s="16" t="str">
        <f t="shared" si="529"/>
        <v/>
      </c>
      <c r="CK260" t="str">
        <f t="shared" si="530"/>
        <v/>
      </c>
      <c r="CL260" s="17" t="str">
        <f t="shared" si="555"/>
        <v/>
      </c>
      <c r="CN260" s="33"/>
      <c r="CO260" s="34"/>
      <c r="CP260" s="34"/>
      <c r="CQ260" s="34"/>
      <c r="CR260" s="34"/>
      <c r="CS260" s="35"/>
      <c r="CT260" s="16" t="str">
        <f t="shared" si="531"/>
        <v/>
      </c>
      <c r="CU260" t="str">
        <f t="shared" si="532"/>
        <v/>
      </c>
      <c r="CV260" s="17" t="str">
        <f t="shared" si="556"/>
        <v/>
      </c>
      <c r="CX260" s="33"/>
      <c r="CY260" s="34"/>
      <c r="CZ260" s="34"/>
      <c r="DA260" s="34"/>
      <c r="DB260" s="34"/>
      <c r="DC260" s="35"/>
      <c r="DD260" s="16" t="str">
        <f t="shared" si="533"/>
        <v/>
      </c>
      <c r="DE260" t="str">
        <f t="shared" si="534"/>
        <v/>
      </c>
      <c r="DF260" s="17" t="str">
        <f t="shared" si="557"/>
        <v/>
      </c>
      <c r="DH260" s="33"/>
      <c r="DI260" s="34"/>
      <c r="DJ260" s="34"/>
      <c r="DK260" s="34"/>
      <c r="DL260" s="34"/>
      <c r="DM260" s="35"/>
      <c r="DN260" s="16" t="str">
        <f t="shared" si="535"/>
        <v/>
      </c>
      <c r="DO260" t="str">
        <f t="shared" si="536"/>
        <v/>
      </c>
      <c r="DP260" s="17" t="str">
        <f t="shared" si="558"/>
        <v/>
      </c>
      <c r="DR260" s="33"/>
      <c r="DS260" s="34"/>
      <c r="DT260" s="34"/>
      <c r="DU260" s="34"/>
      <c r="DV260" s="34"/>
      <c r="DW260" s="35"/>
      <c r="DX260" s="16" t="str">
        <f t="shared" si="537"/>
        <v/>
      </c>
      <c r="DY260" t="str">
        <f t="shared" si="538"/>
        <v/>
      </c>
      <c r="DZ260" s="17" t="str">
        <f t="shared" si="559"/>
        <v/>
      </c>
      <c r="EB260" s="33"/>
      <c r="EC260" s="34"/>
      <c r="ED260" s="34"/>
      <c r="EE260" s="34"/>
      <c r="EF260" s="34"/>
      <c r="EG260" s="35"/>
      <c r="EH260" s="16" t="str">
        <f t="shared" si="539"/>
        <v/>
      </c>
      <c r="EI260" t="str">
        <f t="shared" si="540"/>
        <v/>
      </c>
      <c r="EJ260" s="17" t="str">
        <f t="shared" si="560"/>
        <v/>
      </c>
      <c r="EL260" s="33"/>
      <c r="EM260" s="34"/>
      <c r="EN260" s="34"/>
      <c r="EO260" s="34"/>
      <c r="EP260" s="34"/>
      <c r="EQ260" s="35"/>
      <c r="ER260" s="16" t="str">
        <f t="shared" si="541"/>
        <v/>
      </c>
      <c r="ES260" t="str">
        <f t="shared" si="542"/>
        <v/>
      </c>
      <c r="ET260" s="17" t="str">
        <f t="shared" si="561"/>
        <v/>
      </c>
      <c r="EV260" s="33"/>
      <c r="EW260" s="34"/>
      <c r="EX260" s="34"/>
      <c r="EY260" s="34"/>
      <c r="EZ260" s="34"/>
      <c r="FA260" s="35"/>
      <c r="FB260" s="16" t="str">
        <f t="shared" si="543"/>
        <v/>
      </c>
      <c r="FC260" t="str">
        <f t="shared" si="544"/>
        <v/>
      </c>
      <c r="FD260" s="17" t="str">
        <f t="shared" si="562"/>
        <v/>
      </c>
      <c r="FF260" s="16" t="str">
        <f t="shared" si="479"/>
        <v/>
      </c>
      <c r="FG260" t="str">
        <f t="shared" si="480"/>
        <v/>
      </c>
      <c r="FH260" t="str">
        <f t="shared" si="481"/>
        <v/>
      </c>
      <c r="FI260" s="17" t="str">
        <f t="shared" si="482"/>
        <v/>
      </c>
      <c r="FK260" s="16" t="str">
        <f t="shared" si="483"/>
        <v/>
      </c>
      <c r="FL260" t="str">
        <f t="shared" si="484"/>
        <v/>
      </c>
      <c r="FM260" t="str">
        <f t="shared" si="485"/>
        <v/>
      </c>
      <c r="FN260" s="17" t="str">
        <f t="shared" si="486"/>
        <v/>
      </c>
      <c r="FP260" s="16" t="str">
        <f t="shared" si="487"/>
        <v/>
      </c>
      <c r="FQ260" t="str">
        <f t="shared" si="488"/>
        <v/>
      </c>
      <c r="FR260" t="str">
        <f t="shared" si="489"/>
        <v/>
      </c>
      <c r="FS260" s="17" t="str">
        <f t="shared" si="490"/>
        <v/>
      </c>
      <c r="FU260" s="16" t="str">
        <f t="shared" si="491"/>
        <v/>
      </c>
      <c r="FV260" t="str">
        <f t="shared" si="492"/>
        <v/>
      </c>
      <c r="FW260" t="str">
        <f t="shared" si="493"/>
        <v/>
      </c>
      <c r="FX260" s="17" t="str">
        <f t="shared" si="494"/>
        <v/>
      </c>
      <c r="FZ260" s="16" t="str">
        <f t="shared" si="495"/>
        <v/>
      </c>
      <c r="GA260" t="str">
        <f t="shared" si="496"/>
        <v/>
      </c>
      <c r="GB260" t="str">
        <f t="shared" si="497"/>
        <v/>
      </c>
      <c r="GC260" s="17" t="str">
        <f t="shared" si="498"/>
        <v/>
      </c>
      <c r="GE260" s="16" t="str">
        <f t="shared" si="499"/>
        <v/>
      </c>
      <c r="GF260" t="str">
        <f t="shared" si="500"/>
        <v/>
      </c>
      <c r="GG260" t="str">
        <f t="shared" si="501"/>
        <v/>
      </c>
      <c r="GH260" s="17" t="str">
        <f t="shared" si="502"/>
        <v/>
      </c>
      <c r="GJ260" s="16" t="str">
        <f t="shared" si="545"/>
        <v/>
      </c>
      <c r="GK260" t="str">
        <f t="shared" si="503"/>
        <v/>
      </c>
      <c r="GL260" t="str">
        <f t="shared" si="504"/>
        <v/>
      </c>
      <c r="GM260" s="17" t="str">
        <f t="shared" si="505"/>
        <v/>
      </c>
      <c r="GO260" s="16" t="str">
        <f t="shared" si="546"/>
        <v/>
      </c>
      <c r="GP260" t="str">
        <f t="shared" si="506"/>
        <v/>
      </c>
      <c r="GQ260" t="str">
        <f t="shared" si="507"/>
        <v/>
      </c>
      <c r="GR260" s="17" t="str">
        <f t="shared" si="508"/>
        <v/>
      </c>
      <c r="GT260" s="16" t="str">
        <f t="shared" si="547"/>
        <v/>
      </c>
      <c r="GU260" t="str">
        <f t="shared" si="509"/>
        <v/>
      </c>
      <c r="GV260" t="str">
        <f t="shared" si="510"/>
        <v/>
      </c>
      <c r="GW260" s="17" t="str">
        <f t="shared" si="511"/>
        <v/>
      </c>
    </row>
    <row r="261" spans="2:205" x14ac:dyDescent="0.25">
      <c r="B261" s="33"/>
      <c r="C261" s="34"/>
      <c r="D261" s="34"/>
      <c r="E261" s="34"/>
      <c r="F261" s="34"/>
      <c r="G261" s="35"/>
      <c r="H261" s="16" t="str">
        <f t="shared" si="512"/>
        <v/>
      </c>
      <c r="I261" t="str">
        <f t="shared" si="513"/>
        <v/>
      </c>
      <c r="J261" s="17" t="str">
        <f t="shared" si="514"/>
        <v/>
      </c>
      <c r="L261" s="33"/>
      <c r="M261" s="34"/>
      <c r="N261" s="34"/>
      <c r="O261" s="34"/>
      <c r="P261" s="34"/>
      <c r="Q261" s="35"/>
      <c r="R261" s="16" t="str">
        <f t="shared" si="515"/>
        <v/>
      </c>
      <c r="S261" t="str">
        <f t="shared" si="516"/>
        <v/>
      </c>
      <c r="T261" s="17" t="str">
        <f t="shared" si="548"/>
        <v/>
      </c>
      <c r="V261" s="33"/>
      <c r="W261" s="34"/>
      <c r="X261" s="34"/>
      <c r="Y261" s="34"/>
      <c r="Z261" s="34"/>
      <c r="AA261" s="35"/>
      <c r="AB261" s="16" t="str">
        <f t="shared" si="517"/>
        <v/>
      </c>
      <c r="AC261" t="str">
        <f t="shared" si="518"/>
        <v/>
      </c>
      <c r="AD261" s="17" t="str">
        <f t="shared" si="549"/>
        <v/>
      </c>
      <c r="AF261" s="33"/>
      <c r="AG261" s="34"/>
      <c r="AH261" s="34"/>
      <c r="AI261" s="34"/>
      <c r="AJ261" s="34"/>
      <c r="AK261" s="35"/>
      <c r="AL261" s="16" t="str">
        <f t="shared" si="519"/>
        <v/>
      </c>
      <c r="AM261" t="str">
        <f t="shared" si="520"/>
        <v/>
      </c>
      <c r="AN261" s="17" t="str">
        <f t="shared" si="550"/>
        <v/>
      </c>
      <c r="AP261" s="33"/>
      <c r="AQ261" s="34"/>
      <c r="AR261" s="34"/>
      <c r="AS261" s="34"/>
      <c r="AT261" s="34"/>
      <c r="AU261" s="35"/>
      <c r="AV261" s="16" t="str">
        <f t="shared" si="521"/>
        <v/>
      </c>
      <c r="AW261" t="str">
        <f t="shared" si="522"/>
        <v/>
      </c>
      <c r="AX261" s="17" t="str">
        <f t="shared" si="551"/>
        <v/>
      </c>
      <c r="AZ261" s="33"/>
      <c r="BA261" s="34"/>
      <c r="BB261" s="34"/>
      <c r="BC261" s="34"/>
      <c r="BD261" s="34"/>
      <c r="BE261" s="35"/>
      <c r="BF261" s="16" t="str">
        <f t="shared" si="523"/>
        <v/>
      </c>
      <c r="BG261" t="str">
        <f t="shared" si="524"/>
        <v/>
      </c>
      <c r="BH261" s="17" t="str">
        <f t="shared" si="552"/>
        <v/>
      </c>
      <c r="BJ261" s="33"/>
      <c r="BK261" s="34"/>
      <c r="BL261" s="34"/>
      <c r="BM261" s="34"/>
      <c r="BN261" s="34"/>
      <c r="BO261" s="35"/>
      <c r="BP261" s="16" t="str">
        <f t="shared" si="525"/>
        <v/>
      </c>
      <c r="BQ261" t="str">
        <f t="shared" si="526"/>
        <v/>
      </c>
      <c r="BR261" s="17" t="str">
        <f t="shared" si="553"/>
        <v/>
      </c>
      <c r="BT261" s="33"/>
      <c r="BU261" s="34"/>
      <c r="BV261" s="34"/>
      <c r="BW261" s="34"/>
      <c r="BX261" s="34"/>
      <c r="BY261" s="35"/>
      <c r="BZ261" s="16" t="str">
        <f t="shared" si="527"/>
        <v/>
      </c>
      <c r="CA261" t="str">
        <f t="shared" si="528"/>
        <v/>
      </c>
      <c r="CB261" s="17" t="str">
        <f t="shared" si="554"/>
        <v/>
      </c>
      <c r="CD261" s="33"/>
      <c r="CE261" s="34"/>
      <c r="CF261" s="34"/>
      <c r="CG261" s="34"/>
      <c r="CH261" s="34"/>
      <c r="CI261" s="35"/>
      <c r="CJ261" s="16" t="str">
        <f t="shared" si="529"/>
        <v/>
      </c>
      <c r="CK261" t="str">
        <f t="shared" si="530"/>
        <v/>
      </c>
      <c r="CL261" s="17" t="str">
        <f t="shared" si="555"/>
        <v/>
      </c>
      <c r="CN261" s="33"/>
      <c r="CO261" s="34"/>
      <c r="CP261" s="34"/>
      <c r="CQ261" s="34"/>
      <c r="CR261" s="34"/>
      <c r="CS261" s="35"/>
      <c r="CT261" s="16" t="str">
        <f t="shared" si="531"/>
        <v/>
      </c>
      <c r="CU261" t="str">
        <f t="shared" si="532"/>
        <v/>
      </c>
      <c r="CV261" s="17" t="str">
        <f t="shared" si="556"/>
        <v/>
      </c>
      <c r="CX261" s="33"/>
      <c r="CY261" s="34"/>
      <c r="CZ261" s="34"/>
      <c r="DA261" s="34"/>
      <c r="DB261" s="34"/>
      <c r="DC261" s="35"/>
      <c r="DD261" s="16" t="str">
        <f t="shared" si="533"/>
        <v/>
      </c>
      <c r="DE261" t="str">
        <f t="shared" si="534"/>
        <v/>
      </c>
      <c r="DF261" s="17" t="str">
        <f t="shared" si="557"/>
        <v/>
      </c>
      <c r="DH261" s="33"/>
      <c r="DI261" s="34"/>
      <c r="DJ261" s="34"/>
      <c r="DK261" s="34"/>
      <c r="DL261" s="34"/>
      <c r="DM261" s="35"/>
      <c r="DN261" s="16" t="str">
        <f t="shared" si="535"/>
        <v/>
      </c>
      <c r="DO261" t="str">
        <f t="shared" si="536"/>
        <v/>
      </c>
      <c r="DP261" s="17" t="str">
        <f t="shared" si="558"/>
        <v/>
      </c>
      <c r="DR261" s="33"/>
      <c r="DS261" s="34"/>
      <c r="DT261" s="34"/>
      <c r="DU261" s="34"/>
      <c r="DV261" s="34"/>
      <c r="DW261" s="35"/>
      <c r="DX261" s="16" t="str">
        <f t="shared" si="537"/>
        <v/>
      </c>
      <c r="DY261" t="str">
        <f t="shared" si="538"/>
        <v/>
      </c>
      <c r="DZ261" s="17" t="str">
        <f t="shared" si="559"/>
        <v/>
      </c>
      <c r="EB261" s="33"/>
      <c r="EC261" s="34"/>
      <c r="ED261" s="34"/>
      <c r="EE261" s="34"/>
      <c r="EF261" s="34"/>
      <c r="EG261" s="35"/>
      <c r="EH261" s="16" t="str">
        <f t="shared" si="539"/>
        <v/>
      </c>
      <c r="EI261" t="str">
        <f t="shared" si="540"/>
        <v/>
      </c>
      <c r="EJ261" s="17" t="str">
        <f t="shared" si="560"/>
        <v/>
      </c>
      <c r="EL261" s="33"/>
      <c r="EM261" s="34"/>
      <c r="EN261" s="34"/>
      <c r="EO261" s="34"/>
      <c r="EP261" s="34"/>
      <c r="EQ261" s="35"/>
      <c r="ER261" s="16" t="str">
        <f t="shared" si="541"/>
        <v/>
      </c>
      <c r="ES261" t="str">
        <f t="shared" si="542"/>
        <v/>
      </c>
      <c r="ET261" s="17" t="str">
        <f t="shared" si="561"/>
        <v/>
      </c>
      <c r="EV261" s="33"/>
      <c r="EW261" s="34"/>
      <c r="EX261" s="34"/>
      <c r="EY261" s="34"/>
      <c r="EZ261" s="34"/>
      <c r="FA261" s="35"/>
      <c r="FB261" s="16" t="str">
        <f t="shared" si="543"/>
        <v/>
      </c>
      <c r="FC261" t="str">
        <f t="shared" si="544"/>
        <v/>
      </c>
      <c r="FD261" s="17" t="str">
        <f t="shared" si="562"/>
        <v/>
      </c>
      <c r="FF261" s="16" t="str">
        <f t="shared" si="479"/>
        <v/>
      </c>
      <c r="FG261" t="str">
        <f t="shared" si="480"/>
        <v/>
      </c>
      <c r="FH261" t="str">
        <f t="shared" si="481"/>
        <v/>
      </c>
      <c r="FI261" s="17" t="str">
        <f t="shared" si="482"/>
        <v/>
      </c>
      <c r="FK261" s="16" t="str">
        <f t="shared" si="483"/>
        <v/>
      </c>
      <c r="FL261" t="str">
        <f t="shared" si="484"/>
        <v/>
      </c>
      <c r="FM261" t="str">
        <f t="shared" si="485"/>
        <v/>
      </c>
      <c r="FN261" s="17" t="str">
        <f t="shared" si="486"/>
        <v/>
      </c>
      <c r="FP261" s="16" t="str">
        <f t="shared" si="487"/>
        <v/>
      </c>
      <c r="FQ261" t="str">
        <f t="shared" si="488"/>
        <v/>
      </c>
      <c r="FR261" t="str">
        <f t="shared" si="489"/>
        <v/>
      </c>
      <c r="FS261" s="17" t="str">
        <f t="shared" si="490"/>
        <v/>
      </c>
      <c r="FU261" s="16" t="str">
        <f t="shared" si="491"/>
        <v/>
      </c>
      <c r="FV261" t="str">
        <f t="shared" si="492"/>
        <v/>
      </c>
      <c r="FW261" t="str">
        <f t="shared" si="493"/>
        <v/>
      </c>
      <c r="FX261" s="17" t="str">
        <f t="shared" si="494"/>
        <v/>
      </c>
      <c r="FZ261" s="16" t="str">
        <f t="shared" si="495"/>
        <v/>
      </c>
      <c r="GA261" t="str">
        <f t="shared" si="496"/>
        <v/>
      </c>
      <c r="GB261" t="str">
        <f t="shared" si="497"/>
        <v/>
      </c>
      <c r="GC261" s="17" t="str">
        <f t="shared" si="498"/>
        <v/>
      </c>
      <c r="GE261" s="16" t="str">
        <f t="shared" si="499"/>
        <v/>
      </c>
      <c r="GF261" t="str">
        <f t="shared" si="500"/>
        <v/>
      </c>
      <c r="GG261" t="str">
        <f t="shared" si="501"/>
        <v/>
      </c>
      <c r="GH261" s="17" t="str">
        <f t="shared" si="502"/>
        <v/>
      </c>
      <c r="GJ261" s="16" t="str">
        <f t="shared" si="545"/>
        <v/>
      </c>
      <c r="GK261" t="str">
        <f t="shared" si="503"/>
        <v/>
      </c>
      <c r="GL261" t="str">
        <f t="shared" si="504"/>
        <v/>
      </c>
      <c r="GM261" s="17" t="str">
        <f t="shared" si="505"/>
        <v/>
      </c>
      <c r="GO261" s="16" t="str">
        <f t="shared" si="546"/>
        <v/>
      </c>
      <c r="GP261" t="str">
        <f t="shared" si="506"/>
        <v/>
      </c>
      <c r="GQ261" t="str">
        <f t="shared" si="507"/>
        <v/>
      </c>
      <c r="GR261" s="17" t="str">
        <f t="shared" si="508"/>
        <v/>
      </c>
      <c r="GT261" s="16" t="str">
        <f t="shared" si="547"/>
        <v/>
      </c>
      <c r="GU261" t="str">
        <f t="shared" si="509"/>
        <v/>
      </c>
      <c r="GV261" t="str">
        <f t="shared" si="510"/>
        <v/>
      </c>
      <c r="GW261" s="17" t="str">
        <f t="shared" si="511"/>
        <v/>
      </c>
    </row>
    <row r="262" spans="2:205" x14ac:dyDescent="0.25">
      <c r="B262" s="33"/>
      <c r="C262" s="34"/>
      <c r="D262" s="34"/>
      <c r="E262" s="34"/>
      <c r="F262" s="34"/>
      <c r="G262" s="35"/>
      <c r="H262" s="16" t="str">
        <f t="shared" si="512"/>
        <v/>
      </c>
      <c r="I262" t="str">
        <f t="shared" si="513"/>
        <v/>
      </c>
      <c r="J262" s="17" t="str">
        <f t="shared" si="514"/>
        <v/>
      </c>
      <c r="L262" s="33"/>
      <c r="M262" s="34"/>
      <c r="N262" s="34"/>
      <c r="O262" s="34"/>
      <c r="P262" s="34"/>
      <c r="Q262" s="35"/>
      <c r="R262" s="16" t="str">
        <f t="shared" si="515"/>
        <v/>
      </c>
      <c r="S262" t="str">
        <f t="shared" si="516"/>
        <v/>
      </c>
      <c r="T262" s="17" t="str">
        <f t="shared" si="548"/>
        <v/>
      </c>
      <c r="V262" s="33"/>
      <c r="W262" s="34"/>
      <c r="X262" s="34"/>
      <c r="Y262" s="34"/>
      <c r="Z262" s="34"/>
      <c r="AA262" s="35"/>
      <c r="AB262" s="16" t="str">
        <f t="shared" si="517"/>
        <v/>
      </c>
      <c r="AC262" t="str">
        <f t="shared" si="518"/>
        <v/>
      </c>
      <c r="AD262" s="17" t="str">
        <f t="shared" si="549"/>
        <v/>
      </c>
      <c r="AF262" s="33"/>
      <c r="AG262" s="34"/>
      <c r="AH262" s="34"/>
      <c r="AI262" s="34"/>
      <c r="AJ262" s="34"/>
      <c r="AK262" s="35"/>
      <c r="AL262" s="16" t="str">
        <f t="shared" si="519"/>
        <v/>
      </c>
      <c r="AM262" t="str">
        <f t="shared" si="520"/>
        <v/>
      </c>
      <c r="AN262" s="17" t="str">
        <f t="shared" si="550"/>
        <v/>
      </c>
      <c r="AP262" s="33"/>
      <c r="AQ262" s="34"/>
      <c r="AR262" s="34"/>
      <c r="AS262" s="34"/>
      <c r="AT262" s="34"/>
      <c r="AU262" s="35"/>
      <c r="AV262" s="16" t="str">
        <f t="shared" si="521"/>
        <v/>
      </c>
      <c r="AW262" t="str">
        <f t="shared" si="522"/>
        <v/>
      </c>
      <c r="AX262" s="17" t="str">
        <f t="shared" si="551"/>
        <v/>
      </c>
      <c r="AZ262" s="33"/>
      <c r="BA262" s="34"/>
      <c r="BB262" s="34"/>
      <c r="BC262" s="34"/>
      <c r="BD262" s="34"/>
      <c r="BE262" s="35"/>
      <c r="BF262" s="16" t="str">
        <f t="shared" si="523"/>
        <v/>
      </c>
      <c r="BG262" t="str">
        <f t="shared" si="524"/>
        <v/>
      </c>
      <c r="BH262" s="17" t="str">
        <f t="shared" si="552"/>
        <v/>
      </c>
      <c r="BJ262" s="33"/>
      <c r="BK262" s="34"/>
      <c r="BL262" s="34"/>
      <c r="BM262" s="34"/>
      <c r="BN262" s="34"/>
      <c r="BO262" s="35"/>
      <c r="BP262" s="16" t="str">
        <f t="shared" si="525"/>
        <v/>
      </c>
      <c r="BQ262" t="str">
        <f t="shared" si="526"/>
        <v/>
      </c>
      <c r="BR262" s="17" t="str">
        <f t="shared" si="553"/>
        <v/>
      </c>
      <c r="BT262" s="33"/>
      <c r="BU262" s="34"/>
      <c r="BV262" s="34"/>
      <c r="BW262" s="34"/>
      <c r="BX262" s="34"/>
      <c r="BY262" s="35"/>
      <c r="BZ262" s="16" t="str">
        <f t="shared" si="527"/>
        <v/>
      </c>
      <c r="CA262" t="str">
        <f t="shared" si="528"/>
        <v/>
      </c>
      <c r="CB262" s="17" t="str">
        <f t="shared" si="554"/>
        <v/>
      </c>
      <c r="CD262" s="33"/>
      <c r="CE262" s="34"/>
      <c r="CF262" s="34"/>
      <c r="CG262" s="34"/>
      <c r="CH262" s="34"/>
      <c r="CI262" s="35"/>
      <c r="CJ262" s="16" t="str">
        <f t="shared" si="529"/>
        <v/>
      </c>
      <c r="CK262" t="str">
        <f t="shared" si="530"/>
        <v/>
      </c>
      <c r="CL262" s="17" t="str">
        <f t="shared" si="555"/>
        <v/>
      </c>
      <c r="CN262" s="33"/>
      <c r="CO262" s="34"/>
      <c r="CP262" s="34"/>
      <c r="CQ262" s="34"/>
      <c r="CR262" s="34"/>
      <c r="CS262" s="35"/>
      <c r="CT262" s="16" t="str">
        <f t="shared" si="531"/>
        <v/>
      </c>
      <c r="CU262" t="str">
        <f t="shared" si="532"/>
        <v/>
      </c>
      <c r="CV262" s="17" t="str">
        <f t="shared" si="556"/>
        <v/>
      </c>
      <c r="CX262" s="33"/>
      <c r="CY262" s="34"/>
      <c r="CZ262" s="34"/>
      <c r="DA262" s="34"/>
      <c r="DB262" s="34"/>
      <c r="DC262" s="35"/>
      <c r="DD262" s="16" t="str">
        <f t="shared" si="533"/>
        <v/>
      </c>
      <c r="DE262" t="str">
        <f t="shared" si="534"/>
        <v/>
      </c>
      <c r="DF262" s="17" t="str">
        <f t="shared" si="557"/>
        <v/>
      </c>
      <c r="DH262" s="33"/>
      <c r="DI262" s="34"/>
      <c r="DJ262" s="34"/>
      <c r="DK262" s="34"/>
      <c r="DL262" s="34"/>
      <c r="DM262" s="35"/>
      <c r="DN262" s="16" t="str">
        <f t="shared" si="535"/>
        <v/>
      </c>
      <c r="DO262" t="str">
        <f t="shared" si="536"/>
        <v/>
      </c>
      <c r="DP262" s="17" t="str">
        <f t="shared" si="558"/>
        <v/>
      </c>
      <c r="DR262" s="33"/>
      <c r="DS262" s="34"/>
      <c r="DT262" s="34"/>
      <c r="DU262" s="34"/>
      <c r="DV262" s="34"/>
      <c r="DW262" s="35"/>
      <c r="DX262" s="16" t="str">
        <f t="shared" si="537"/>
        <v/>
      </c>
      <c r="DY262" t="str">
        <f t="shared" si="538"/>
        <v/>
      </c>
      <c r="DZ262" s="17" t="str">
        <f t="shared" si="559"/>
        <v/>
      </c>
      <c r="EB262" s="33"/>
      <c r="EC262" s="34"/>
      <c r="ED262" s="34"/>
      <c r="EE262" s="34"/>
      <c r="EF262" s="34"/>
      <c r="EG262" s="35"/>
      <c r="EH262" s="16" t="str">
        <f t="shared" si="539"/>
        <v/>
      </c>
      <c r="EI262" t="str">
        <f t="shared" si="540"/>
        <v/>
      </c>
      <c r="EJ262" s="17" t="str">
        <f t="shared" si="560"/>
        <v/>
      </c>
      <c r="EL262" s="33"/>
      <c r="EM262" s="34"/>
      <c r="EN262" s="34"/>
      <c r="EO262" s="34"/>
      <c r="EP262" s="34"/>
      <c r="EQ262" s="35"/>
      <c r="ER262" s="16" t="str">
        <f t="shared" si="541"/>
        <v/>
      </c>
      <c r="ES262" t="str">
        <f t="shared" si="542"/>
        <v/>
      </c>
      <c r="ET262" s="17" t="str">
        <f t="shared" si="561"/>
        <v/>
      </c>
      <c r="EV262" s="33"/>
      <c r="EW262" s="34"/>
      <c r="EX262" s="34"/>
      <c r="EY262" s="34"/>
      <c r="EZ262" s="34"/>
      <c r="FA262" s="35"/>
      <c r="FB262" s="16" t="str">
        <f t="shared" si="543"/>
        <v/>
      </c>
      <c r="FC262" t="str">
        <f t="shared" si="544"/>
        <v/>
      </c>
      <c r="FD262" s="17" t="str">
        <f t="shared" si="562"/>
        <v/>
      </c>
      <c r="FF262" s="16" t="str">
        <f t="shared" si="479"/>
        <v/>
      </c>
      <c r="FG262" t="str">
        <f t="shared" si="480"/>
        <v/>
      </c>
      <c r="FH262" t="str">
        <f t="shared" si="481"/>
        <v/>
      </c>
      <c r="FI262" s="17" t="str">
        <f t="shared" si="482"/>
        <v/>
      </c>
      <c r="FK262" s="16" t="str">
        <f t="shared" si="483"/>
        <v/>
      </c>
      <c r="FL262" t="str">
        <f t="shared" si="484"/>
        <v/>
      </c>
      <c r="FM262" t="str">
        <f t="shared" si="485"/>
        <v/>
      </c>
      <c r="FN262" s="17" t="str">
        <f t="shared" si="486"/>
        <v/>
      </c>
      <c r="FP262" s="16" t="str">
        <f t="shared" si="487"/>
        <v/>
      </c>
      <c r="FQ262" t="str">
        <f t="shared" si="488"/>
        <v/>
      </c>
      <c r="FR262" t="str">
        <f t="shared" si="489"/>
        <v/>
      </c>
      <c r="FS262" s="17" t="str">
        <f t="shared" si="490"/>
        <v/>
      </c>
      <c r="FU262" s="16" t="str">
        <f t="shared" si="491"/>
        <v/>
      </c>
      <c r="FV262" t="str">
        <f t="shared" si="492"/>
        <v/>
      </c>
      <c r="FW262" t="str">
        <f t="shared" si="493"/>
        <v/>
      </c>
      <c r="FX262" s="17" t="str">
        <f t="shared" si="494"/>
        <v/>
      </c>
      <c r="FZ262" s="16" t="str">
        <f t="shared" si="495"/>
        <v/>
      </c>
      <c r="GA262" t="str">
        <f t="shared" si="496"/>
        <v/>
      </c>
      <c r="GB262" t="str">
        <f t="shared" si="497"/>
        <v/>
      </c>
      <c r="GC262" s="17" t="str">
        <f t="shared" si="498"/>
        <v/>
      </c>
      <c r="GE262" s="16" t="str">
        <f t="shared" si="499"/>
        <v/>
      </c>
      <c r="GF262" t="str">
        <f t="shared" si="500"/>
        <v/>
      </c>
      <c r="GG262" t="str">
        <f t="shared" si="501"/>
        <v/>
      </c>
      <c r="GH262" s="17" t="str">
        <f t="shared" si="502"/>
        <v/>
      </c>
      <c r="GJ262" s="16" t="str">
        <f t="shared" si="545"/>
        <v/>
      </c>
      <c r="GK262" t="str">
        <f t="shared" si="503"/>
        <v/>
      </c>
      <c r="GL262" t="str">
        <f t="shared" si="504"/>
        <v/>
      </c>
      <c r="GM262" s="17" t="str">
        <f t="shared" si="505"/>
        <v/>
      </c>
      <c r="GO262" s="16" t="str">
        <f t="shared" si="546"/>
        <v/>
      </c>
      <c r="GP262" t="str">
        <f t="shared" si="506"/>
        <v/>
      </c>
      <c r="GQ262" t="str">
        <f t="shared" si="507"/>
        <v/>
      </c>
      <c r="GR262" s="17" t="str">
        <f t="shared" si="508"/>
        <v/>
      </c>
      <c r="GT262" s="16" t="str">
        <f t="shared" si="547"/>
        <v/>
      </c>
      <c r="GU262" t="str">
        <f t="shared" si="509"/>
        <v/>
      </c>
      <c r="GV262" t="str">
        <f t="shared" si="510"/>
        <v/>
      </c>
      <c r="GW262" s="17" t="str">
        <f t="shared" si="511"/>
        <v/>
      </c>
    </row>
    <row r="263" spans="2:205" x14ac:dyDescent="0.25">
      <c r="B263" s="33"/>
      <c r="C263" s="34"/>
      <c r="D263" s="34"/>
      <c r="E263" s="34"/>
      <c r="F263" s="34"/>
      <c r="G263" s="35"/>
      <c r="H263" s="16" t="str">
        <f t="shared" si="512"/>
        <v/>
      </c>
      <c r="I263" t="str">
        <f t="shared" si="513"/>
        <v/>
      </c>
      <c r="J263" s="17" t="str">
        <f t="shared" si="514"/>
        <v/>
      </c>
      <c r="L263" s="33"/>
      <c r="M263" s="34"/>
      <c r="N263" s="34"/>
      <c r="O263" s="34"/>
      <c r="P263" s="34"/>
      <c r="Q263" s="35"/>
      <c r="R263" s="16" t="str">
        <f t="shared" si="515"/>
        <v/>
      </c>
      <c r="S263" t="str">
        <f t="shared" si="516"/>
        <v/>
      </c>
      <c r="T263" s="17" t="str">
        <f t="shared" si="548"/>
        <v/>
      </c>
      <c r="V263" s="33"/>
      <c r="W263" s="34"/>
      <c r="X263" s="34"/>
      <c r="Y263" s="34"/>
      <c r="Z263" s="34"/>
      <c r="AA263" s="35"/>
      <c r="AB263" s="16" t="str">
        <f t="shared" si="517"/>
        <v/>
      </c>
      <c r="AC263" t="str">
        <f t="shared" si="518"/>
        <v/>
      </c>
      <c r="AD263" s="17" t="str">
        <f t="shared" si="549"/>
        <v/>
      </c>
      <c r="AF263" s="33"/>
      <c r="AG263" s="34"/>
      <c r="AH263" s="34"/>
      <c r="AI263" s="34"/>
      <c r="AJ263" s="34"/>
      <c r="AK263" s="35"/>
      <c r="AL263" s="16" t="str">
        <f t="shared" si="519"/>
        <v/>
      </c>
      <c r="AM263" t="str">
        <f t="shared" si="520"/>
        <v/>
      </c>
      <c r="AN263" s="17" t="str">
        <f t="shared" si="550"/>
        <v/>
      </c>
      <c r="AP263" s="33"/>
      <c r="AQ263" s="34"/>
      <c r="AR263" s="34"/>
      <c r="AS263" s="34"/>
      <c r="AT263" s="34"/>
      <c r="AU263" s="35"/>
      <c r="AV263" s="16" t="str">
        <f t="shared" si="521"/>
        <v/>
      </c>
      <c r="AW263" t="str">
        <f t="shared" si="522"/>
        <v/>
      </c>
      <c r="AX263" s="17" t="str">
        <f t="shared" si="551"/>
        <v/>
      </c>
      <c r="AZ263" s="33"/>
      <c r="BA263" s="34"/>
      <c r="BB263" s="34"/>
      <c r="BC263" s="34"/>
      <c r="BD263" s="34"/>
      <c r="BE263" s="35"/>
      <c r="BF263" s="16" t="str">
        <f t="shared" si="523"/>
        <v/>
      </c>
      <c r="BG263" t="str">
        <f t="shared" si="524"/>
        <v/>
      </c>
      <c r="BH263" s="17" t="str">
        <f t="shared" si="552"/>
        <v/>
      </c>
      <c r="BJ263" s="33"/>
      <c r="BK263" s="34"/>
      <c r="BL263" s="34"/>
      <c r="BM263" s="34"/>
      <c r="BN263" s="34"/>
      <c r="BO263" s="35"/>
      <c r="BP263" s="16" t="str">
        <f t="shared" si="525"/>
        <v/>
      </c>
      <c r="BQ263" t="str">
        <f t="shared" si="526"/>
        <v/>
      </c>
      <c r="BR263" s="17" t="str">
        <f t="shared" si="553"/>
        <v/>
      </c>
      <c r="BT263" s="33"/>
      <c r="BU263" s="34"/>
      <c r="BV263" s="34"/>
      <c r="BW263" s="34"/>
      <c r="BX263" s="34"/>
      <c r="BY263" s="35"/>
      <c r="BZ263" s="16" t="str">
        <f t="shared" si="527"/>
        <v/>
      </c>
      <c r="CA263" t="str">
        <f t="shared" si="528"/>
        <v/>
      </c>
      <c r="CB263" s="17" t="str">
        <f t="shared" si="554"/>
        <v/>
      </c>
      <c r="CD263" s="33"/>
      <c r="CE263" s="34"/>
      <c r="CF263" s="34"/>
      <c r="CG263" s="34"/>
      <c r="CH263" s="34"/>
      <c r="CI263" s="35"/>
      <c r="CJ263" s="16" t="str">
        <f t="shared" si="529"/>
        <v/>
      </c>
      <c r="CK263" t="str">
        <f t="shared" si="530"/>
        <v/>
      </c>
      <c r="CL263" s="17" t="str">
        <f t="shared" si="555"/>
        <v/>
      </c>
      <c r="CN263" s="33"/>
      <c r="CO263" s="34"/>
      <c r="CP263" s="34"/>
      <c r="CQ263" s="34"/>
      <c r="CR263" s="34"/>
      <c r="CS263" s="35"/>
      <c r="CT263" s="16" t="str">
        <f t="shared" si="531"/>
        <v/>
      </c>
      <c r="CU263" t="str">
        <f t="shared" si="532"/>
        <v/>
      </c>
      <c r="CV263" s="17" t="str">
        <f t="shared" si="556"/>
        <v/>
      </c>
      <c r="CX263" s="33"/>
      <c r="CY263" s="34"/>
      <c r="CZ263" s="34"/>
      <c r="DA263" s="34"/>
      <c r="DB263" s="34"/>
      <c r="DC263" s="35"/>
      <c r="DD263" s="16" t="str">
        <f t="shared" si="533"/>
        <v/>
      </c>
      <c r="DE263" t="str">
        <f t="shared" si="534"/>
        <v/>
      </c>
      <c r="DF263" s="17" t="str">
        <f t="shared" si="557"/>
        <v/>
      </c>
      <c r="DH263" s="33"/>
      <c r="DI263" s="34"/>
      <c r="DJ263" s="34"/>
      <c r="DK263" s="34"/>
      <c r="DL263" s="34"/>
      <c r="DM263" s="35"/>
      <c r="DN263" s="16" t="str">
        <f t="shared" si="535"/>
        <v/>
      </c>
      <c r="DO263" t="str">
        <f t="shared" si="536"/>
        <v/>
      </c>
      <c r="DP263" s="17" t="str">
        <f t="shared" si="558"/>
        <v/>
      </c>
      <c r="DR263" s="33"/>
      <c r="DS263" s="34"/>
      <c r="DT263" s="34"/>
      <c r="DU263" s="34"/>
      <c r="DV263" s="34"/>
      <c r="DW263" s="35"/>
      <c r="DX263" s="16" t="str">
        <f t="shared" si="537"/>
        <v/>
      </c>
      <c r="DY263" t="str">
        <f t="shared" si="538"/>
        <v/>
      </c>
      <c r="DZ263" s="17" t="str">
        <f t="shared" si="559"/>
        <v/>
      </c>
      <c r="EB263" s="33"/>
      <c r="EC263" s="34"/>
      <c r="ED263" s="34"/>
      <c r="EE263" s="34"/>
      <c r="EF263" s="34"/>
      <c r="EG263" s="35"/>
      <c r="EH263" s="16" t="str">
        <f t="shared" si="539"/>
        <v/>
      </c>
      <c r="EI263" t="str">
        <f t="shared" si="540"/>
        <v/>
      </c>
      <c r="EJ263" s="17" t="str">
        <f t="shared" si="560"/>
        <v/>
      </c>
      <c r="EL263" s="33"/>
      <c r="EM263" s="34"/>
      <c r="EN263" s="34"/>
      <c r="EO263" s="34"/>
      <c r="EP263" s="34"/>
      <c r="EQ263" s="35"/>
      <c r="ER263" s="16" t="str">
        <f t="shared" si="541"/>
        <v/>
      </c>
      <c r="ES263" t="str">
        <f t="shared" si="542"/>
        <v/>
      </c>
      <c r="ET263" s="17" t="str">
        <f t="shared" si="561"/>
        <v/>
      </c>
      <c r="EV263" s="33"/>
      <c r="EW263" s="34"/>
      <c r="EX263" s="34"/>
      <c r="EY263" s="34"/>
      <c r="EZ263" s="34"/>
      <c r="FA263" s="35"/>
      <c r="FB263" s="16" t="str">
        <f t="shared" si="543"/>
        <v/>
      </c>
      <c r="FC263" t="str">
        <f t="shared" si="544"/>
        <v/>
      </c>
      <c r="FD263" s="17" t="str">
        <f t="shared" si="562"/>
        <v/>
      </c>
      <c r="FF263" s="16" t="str">
        <f t="shared" si="479"/>
        <v/>
      </c>
      <c r="FG263" t="str">
        <f t="shared" si="480"/>
        <v/>
      </c>
      <c r="FH263" t="str">
        <f t="shared" si="481"/>
        <v/>
      </c>
      <c r="FI263" s="17" t="str">
        <f t="shared" si="482"/>
        <v/>
      </c>
      <c r="FK263" s="16" t="str">
        <f t="shared" si="483"/>
        <v/>
      </c>
      <c r="FL263" t="str">
        <f t="shared" si="484"/>
        <v/>
      </c>
      <c r="FM263" t="str">
        <f t="shared" si="485"/>
        <v/>
      </c>
      <c r="FN263" s="17" t="str">
        <f t="shared" si="486"/>
        <v/>
      </c>
      <c r="FP263" s="16" t="str">
        <f t="shared" si="487"/>
        <v/>
      </c>
      <c r="FQ263" t="str">
        <f t="shared" si="488"/>
        <v/>
      </c>
      <c r="FR263" t="str">
        <f t="shared" si="489"/>
        <v/>
      </c>
      <c r="FS263" s="17" t="str">
        <f t="shared" si="490"/>
        <v/>
      </c>
      <c r="FU263" s="16" t="str">
        <f t="shared" si="491"/>
        <v/>
      </c>
      <c r="FV263" t="str">
        <f t="shared" si="492"/>
        <v/>
      </c>
      <c r="FW263" t="str">
        <f t="shared" si="493"/>
        <v/>
      </c>
      <c r="FX263" s="17" t="str">
        <f t="shared" si="494"/>
        <v/>
      </c>
      <c r="FZ263" s="16" t="str">
        <f t="shared" si="495"/>
        <v/>
      </c>
      <c r="GA263" t="str">
        <f t="shared" si="496"/>
        <v/>
      </c>
      <c r="GB263" t="str">
        <f t="shared" si="497"/>
        <v/>
      </c>
      <c r="GC263" s="17" t="str">
        <f t="shared" si="498"/>
        <v/>
      </c>
      <c r="GE263" s="16" t="str">
        <f t="shared" si="499"/>
        <v/>
      </c>
      <c r="GF263" t="str">
        <f t="shared" si="500"/>
        <v/>
      </c>
      <c r="GG263" t="str">
        <f t="shared" si="501"/>
        <v/>
      </c>
      <c r="GH263" s="17" t="str">
        <f t="shared" si="502"/>
        <v/>
      </c>
      <c r="GJ263" s="16" t="str">
        <f t="shared" si="545"/>
        <v/>
      </c>
      <c r="GK263" t="str">
        <f t="shared" si="503"/>
        <v/>
      </c>
      <c r="GL263" t="str">
        <f t="shared" si="504"/>
        <v/>
      </c>
      <c r="GM263" s="17" t="str">
        <f t="shared" si="505"/>
        <v/>
      </c>
      <c r="GO263" s="16" t="str">
        <f t="shared" si="546"/>
        <v/>
      </c>
      <c r="GP263" t="str">
        <f t="shared" si="506"/>
        <v/>
      </c>
      <c r="GQ263" t="str">
        <f t="shared" si="507"/>
        <v/>
      </c>
      <c r="GR263" s="17" t="str">
        <f t="shared" si="508"/>
        <v/>
      </c>
      <c r="GT263" s="16" t="str">
        <f t="shared" si="547"/>
        <v/>
      </c>
      <c r="GU263" t="str">
        <f t="shared" si="509"/>
        <v/>
      </c>
      <c r="GV263" t="str">
        <f t="shared" si="510"/>
        <v/>
      </c>
      <c r="GW263" s="17" t="str">
        <f t="shared" si="511"/>
        <v/>
      </c>
    </row>
    <row r="264" spans="2:205" x14ac:dyDescent="0.25">
      <c r="B264" s="33"/>
      <c r="C264" s="34"/>
      <c r="D264" s="34"/>
      <c r="E264" s="34"/>
      <c r="F264" s="34"/>
      <c r="G264" s="35"/>
      <c r="H264" s="16" t="str">
        <f t="shared" si="512"/>
        <v/>
      </c>
      <c r="I264" t="str">
        <f t="shared" si="513"/>
        <v/>
      </c>
      <c r="J264" s="17" t="str">
        <f t="shared" si="514"/>
        <v/>
      </c>
      <c r="L264" s="33"/>
      <c r="M264" s="34"/>
      <c r="N264" s="34"/>
      <c r="O264" s="34"/>
      <c r="P264" s="34"/>
      <c r="Q264" s="35"/>
      <c r="R264" s="16" t="str">
        <f t="shared" si="515"/>
        <v/>
      </c>
      <c r="S264" t="str">
        <f t="shared" si="516"/>
        <v/>
      </c>
      <c r="T264" s="17" t="str">
        <f t="shared" si="548"/>
        <v/>
      </c>
      <c r="V264" s="33"/>
      <c r="W264" s="34"/>
      <c r="X264" s="34"/>
      <c r="Y264" s="34"/>
      <c r="Z264" s="34"/>
      <c r="AA264" s="35"/>
      <c r="AB264" s="16" t="str">
        <f t="shared" si="517"/>
        <v/>
      </c>
      <c r="AC264" t="str">
        <f t="shared" si="518"/>
        <v/>
      </c>
      <c r="AD264" s="17" t="str">
        <f t="shared" si="549"/>
        <v/>
      </c>
      <c r="AF264" s="33"/>
      <c r="AG264" s="34"/>
      <c r="AH264" s="34"/>
      <c r="AI264" s="34"/>
      <c r="AJ264" s="34"/>
      <c r="AK264" s="35"/>
      <c r="AL264" s="16" t="str">
        <f t="shared" si="519"/>
        <v/>
      </c>
      <c r="AM264" t="str">
        <f t="shared" si="520"/>
        <v/>
      </c>
      <c r="AN264" s="17" t="str">
        <f t="shared" si="550"/>
        <v/>
      </c>
      <c r="AP264" s="33"/>
      <c r="AQ264" s="34"/>
      <c r="AR264" s="34"/>
      <c r="AS264" s="34"/>
      <c r="AT264" s="34"/>
      <c r="AU264" s="35"/>
      <c r="AV264" s="16" t="str">
        <f t="shared" si="521"/>
        <v/>
      </c>
      <c r="AW264" t="str">
        <f t="shared" si="522"/>
        <v/>
      </c>
      <c r="AX264" s="17" t="str">
        <f t="shared" si="551"/>
        <v/>
      </c>
      <c r="AZ264" s="33"/>
      <c r="BA264" s="34"/>
      <c r="BB264" s="34"/>
      <c r="BC264" s="34"/>
      <c r="BD264" s="34"/>
      <c r="BE264" s="35"/>
      <c r="BF264" s="16" t="str">
        <f t="shared" si="523"/>
        <v/>
      </c>
      <c r="BG264" t="str">
        <f t="shared" si="524"/>
        <v/>
      </c>
      <c r="BH264" s="17" t="str">
        <f t="shared" si="552"/>
        <v/>
      </c>
      <c r="BJ264" s="33"/>
      <c r="BK264" s="34"/>
      <c r="BL264" s="34"/>
      <c r="BM264" s="34"/>
      <c r="BN264" s="34"/>
      <c r="BO264" s="35"/>
      <c r="BP264" s="16" t="str">
        <f t="shared" si="525"/>
        <v/>
      </c>
      <c r="BQ264" t="str">
        <f t="shared" si="526"/>
        <v/>
      </c>
      <c r="BR264" s="17" t="str">
        <f t="shared" si="553"/>
        <v/>
      </c>
      <c r="BT264" s="33"/>
      <c r="BU264" s="34"/>
      <c r="BV264" s="34"/>
      <c r="BW264" s="34"/>
      <c r="BX264" s="34"/>
      <c r="BY264" s="35"/>
      <c r="BZ264" s="16" t="str">
        <f t="shared" si="527"/>
        <v/>
      </c>
      <c r="CA264" t="str">
        <f t="shared" si="528"/>
        <v/>
      </c>
      <c r="CB264" s="17" t="str">
        <f t="shared" si="554"/>
        <v/>
      </c>
      <c r="CD264" s="33"/>
      <c r="CE264" s="34"/>
      <c r="CF264" s="34"/>
      <c r="CG264" s="34"/>
      <c r="CH264" s="34"/>
      <c r="CI264" s="35"/>
      <c r="CJ264" s="16" t="str">
        <f t="shared" si="529"/>
        <v/>
      </c>
      <c r="CK264" t="str">
        <f t="shared" si="530"/>
        <v/>
      </c>
      <c r="CL264" s="17" t="str">
        <f t="shared" si="555"/>
        <v/>
      </c>
      <c r="CN264" s="33"/>
      <c r="CO264" s="34"/>
      <c r="CP264" s="34"/>
      <c r="CQ264" s="34"/>
      <c r="CR264" s="34"/>
      <c r="CS264" s="35"/>
      <c r="CT264" s="16" t="str">
        <f t="shared" si="531"/>
        <v/>
      </c>
      <c r="CU264" t="str">
        <f t="shared" si="532"/>
        <v/>
      </c>
      <c r="CV264" s="17" t="str">
        <f t="shared" si="556"/>
        <v/>
      </c>
      <c r="CX264" s="33"/>
      <c r="CY264" s="34"/>
      <c r="CZ264" s="34"/>
      <c r="DA264" s="34"/>
      <c r="DB264" s="34"/>
      <c r="DC264" s="35"/>
      <c r="DD264" s="16" t="str">
        <f t="shared" si="533"/>
        <v/>
      </c>
      <c r="DE264" t="str">
        <f t="shared" si="534"/>
        <v/>
      </c>
      <c r="DF264" s="17" t="str">
        <f t="shared" si="557"/>
        <v/>
      </c>
      <c r="DH264" s="33"/>
      <c r="DI264" s="34"/>
      <c r="DJ264" s="34"/>
      <c r="DK264" s="34"/>
      <c r="DL264" s="34"/>
      <c r="DM264" s="35"/>
      <c r="DN264" s="16" t="str">
        <f t="shared" si="535"/>
        <v/>
      </c>
      <c r="DO264" t="str">
        <f t="shared" si="536"/>
        <v/>
      </c>
      <c r="DP264" s="17" t="str">
        <f t="shared" si="558"/>
        <v/>
      </c>
      <c r="DR264" s="33"/>
      <c r="DS264" s="34"/>
      <c r="DT264" s="34"/>
      <c r="DU264" s="34"/>
      <c r="DV264" s="34"/>
      <c r="DW264" s="35"/>
      <c r="DX264" s="16" t="str">
        <f t="shared" si="537"/>
        <v/>
      </c>
      <c r="DY264" t="str">
        <f t="shared" si="538"/>
        <v/>
      </c>
      <c r="DZ264" s="17" t="str">
        <f t="shared" si="559"/>
        <v/>
      </c>
      <c r="EB264" s="33"/>
      <c r="EC264" s="34"/>
      <c r="ED264" s="34"/>
      <c r="EE264" s="34"/>
      <c r="EF264" s="34"/>
      <c r="EG264" s="35"/>
      <c r="EH264" s="16" t="str">
        <f t="shared" si="539"/>
        <v/>
      </c>
      <c r="EI264" t="str">
        <f t="shared" si="540"/>
        <v/>
      </c>
      <c r="EJ264" s="17" t="str">
        <f t="shared" si="560"/>
        <v/>
      </c>
      <c r="EL264" s="33"/>
      <c r="EM264" s="34"/>
      <c r="EN264" s="34"/>
      <c r="EO264" s="34"/>
      <c r="EP264" s="34"/>
      <c r="EQ264" s="35"/>
      <c r="ER264" s="16" t="str">
        <f t="shared" si="541"/>
        <v/>
      </c>
      <c r="ES264" t="str">
        <f t="shared" si="542"/>
        <v/>
      </c>
      <c r="ET264" s="17" t="str">
        <f t="shared" si="561"/>
        <v/>
      </c>
      <c r="EV264" s="33"/>
      <c r="EW264" s="34"/>
      <c r="EX264" s="34"/>
      <c r="EY264" s="34"/>
      <c r="EZ264" s="34"/>
      <c r="FA264" s="35"/>
      <c r="FB264" s="16" t="str">
        <f t="shared" si="543"/>
        <v/>
      </c>
      <c r="FC264" t="str">
        <f t="shared" si="544"/>
        <v/>
      </c>
      <c r="FD264" s="17" t="str">
        <f t="shared" si="562"/>
        <v/>
      </c>
      <c r="FF264" s="16" t="str">
        <f t="shared" si="479"/>
        <v/>
      </c>
      <c r="FG264" t="str">
        <f t="shared" si="480"/>
        <v/>
      </c>
      <c r="FH264" t="str">
        <f t="shared" si="481"/>
        <v/>
      </c>
      <c r="FI264" s="17" t="str">
        <f t="shared" si="482"/>
        <v/>
      </c>
      <c r="FK264" s="16" t="str">
        <f t="shared" si="483"/>
        <v/>
      </c>
      <c r="FL264" t="str">
        <f t="shared" si="484"/>
        <v/>
      </c>
      <c r="FM264" t="str">
        <f t="shared" si="485"/>
        <v/>
      </c>
      <c r="FN264" s="17" t="str">
        <f t="shared" si="486"/>
        <v/>
      </c>
      <c r="FP264" s="16" t="str">
        <f t="shared" si="487"/>
        <v/>
      </c>
      <c r="FQ264" t="str">
        <f t="shared" si="488"/>
        <v/>
      </c>
      <c r="FR264" t="str">
        <f t="shared" si="489"/>
        <v/>
      </c>
      <c r="FS264" s="17" t="str">
        <f t="shared" si="490"/>
        <v/>
      </c>
      <c r="FU264" s="16" t="str">
        <f t="shared" si="491"/>
        <v/>
      </c>
      <c r="FV264" t="str">
        <f t="shared" si="492"/>
        <v/>
      </c>
      <c r="FW264" t="str">
        <f t="shared" si="493"/>
        <v/>
      </c>
      <c r="FX264" s="17" t="str">
        <f t="shared" si="494"/>
        <v/>
      </c>
      <c r="FZ264" s="16" t="str">
        <f t="shared" si="495"/>
        <v/>
      </c>
      <c r="GA264" t="str">
        <f t="shared" si="496"/>
        <v/>
      </c>
      <c r="GB264" t="str">
        <f t="shared" si="497"/>
        <v/>
      </c>
      <c r="GC264" s="17" t="str">
        <f t="shared" si="498"/>
        <v/>
      </c>
      <c r="GE264" s="16" t="str">
        <f t="shared" si="499"/>
        <v/>
      </c>
      <c r="GF264" t="str">
        <f t="shared" si="500"/>
        <v/>
      </c>
      <c r="GG264" t="str">
        <f t="shared" si="501"/>
        <v/>
      </c>
      <c r="GH264" s="17" t="str">
        <f t="shared" si="502"/>
        <v/>
      </c>
      <c r="GJ264" s="16" t="str">
        <f t="shared" si="545"/>
        <v/>
      </c>
      <c r="GK264" t="str">
        <f t="shared" si="503"/>
        <v/>
      </c>
      <c r="GL264" t="str">
        <f t="shared" si="504"/>
        <v/>
      </c>
      <c r="GM264" s="17" t="str">
        <f t="shared" si="505"/>
        <v/>
      </c>
      <c r="GO264" s="16" t="str">
        <f t="shared" si="546"/>
        <v/>
      </c>
      <c r="GP264" t="str">
        <f t="shared" si="506"/>
        <v/>
      </c>
      <c r="GQ264" t="str">
        <f t="shared" si="507"/>
        <v/>
      </c>
      <c r="GR264" s="17" t="str">
        <f t="shared" si="508"/>
        <v/>
      </c>
      <c r="GT264" s="16" t="str">
        <f t="shared" si="547"/>
        <v/>
      </c>
      <c r="GU264" t="str">
        <f t="shared" si="509"/>
        <v/>
      </c>
      <c r="GV264" t="str">
        <f t="shared" si="510"/>
        <v/>
      </c>
      <c r="GW264" s="17" t="str">
        <f t="shared" si="511"/>
        <v/>
      </c>
    </row>
    <row r="265" spans="2:205" x14ac:dyDescent="0.25">
      <c r="B265" s="33"/>
      <c r="C265" s="34"/>
      <c r="D265" s="34"/>
      <c r="E265" s="34"/>
      <c r="F265" s="34"/>
      <c r="G265" s="35"/>
      <c r="H265" s="16" t="str">
        <f t="shared" si="512"/>
        <v/>
      </c>
      <c r="I265" t="str">
        <f t="shared" si="513"/>
        <v/>
      </c>
      <c r="J265" s="17" t="str">
        <f t="shared" si="514"/>
        <v/>
      </c>
      <c r="L265" s="33"/>
      <c r="M265" s="34"/>
      <c r="N265" s="34"/>
      <c r="O265" s="34"/>
      <c r="P265" s="34"/>
      <c r="Q265" s="35"/>
      <c r="R265" s="16" t="str">
        <f t="shared" si="515"/>
        <v/>
      </c>
      <c r="S265" t="str">
        <f t="shared" si="516"/>
        <v/>
      </c>
      <c r="T265" s="17" t="str">
        <f t="shared" si="548"/>
        <v/>
      </c>
      <c r="V265" s="33"/>
      <c r="W265" s="34"/>
      <c r="X265" s="34"/>
      <c r="Y265" s="34"/>
      <c r="Z265" s="34"/>
      <c r="AA265" s="35"/>
      <c r="AB265" s="16" t="str">
        <f t="shared" si="517"/>
        <v/>
      </c>
      <c r="AC265" t="str">
        <f t="shared" si="518"/>
        <v/>
      </c>
      <c r="AD265" s="17" t="str">
        <f t="shared" si="549"/>
        <v/>
      </c>
      <c r="AF265" s="33"/>
      <c r="AG265" s="34"/>
      <c r="AH265" s="34"/>
      <c r="AI265" s="34"/>
      <c r="AJ265" s="34"/>
      <c r="AK265" s="35"/>
      <c r="AL265" s="16" t="str">
        <f t="shared" si="519"/>
        <v/>
      </c>
      <c r="AM265" t="str">
        <f t="shared" si="520"/>
        <v/>
      </c>
      <c r="AN265" s="17" t="str">
        <f t="shared" si="550"/>
        <v/>
      </c>
      <c r="AP265" s="33"/>
      <c r="AQ265" s="34"/>
      <c r="AR265" s="34"/>
      <c r="AS265" s="34"/>
      <c r="AT265" s="34"/>
      <c r="AU265" s="35"/>
      <c r="AV265" s="16" t="str">
        <f t="shared" si="521"/>
        <v/>
      </c>
      <c r="AW265" t="str">
        <f t="shared" si="522"/>
        <v/>
      </c>
      <c r="AX265" s="17" t="str">
        <f t="shared" si="551"/>
        <v/>
      </c>
      <c r="AZ265" s="33"/>
      <c r="BA265" s="34"/>
      <c r="BB265" s="34"/>
      <c r="BC265" s="34"/>
      <c r="BD265" s="34"/>
      <c r="BE265" s="35"/>
      <c r="BF265" s="16" t="str">
        <f t="shared" si="523"/>
        <v/>
      </c>
      <c r="BG265" t="str">
        <f t="shared" si="524"/>
        <v/>
      </c>
      <c r="BH265" s="17" t="str">
        <f t="shared" si="552"/>
        <v/>
      </c>
      <c r="BJ265" s="33"/>
      <c r="BK265" s="34"/>
      <c r="BL265" s="34"/>
      <c r="BM265" s="34"/>
      <c r="BN265" s="34"/>
      <c r="BO265" s="35"/>
      <c r="BP265" s="16" t="str">
        <f t="shared" si="525"/>
        <v/>
      </c>
      <c r="BQ265" t="str">
        <f t="shared" si="526"/>
        <v/>
      </c>
      <c r="BR265" s="17" t="str">
        <f t="shared" si="553"/>
        <v/>
      </c>
      <c r="BT265" s="33"/>
      <c r="BU265" s="34"/>
      <c r="BV265" s="34"/>
      <c r="BW265" s="34"/>
      <c r="BX265" s="34"/>
      <c r="BY265" s="35"/>
      <c r="BZ265" s="16" t="str">
        <f t="shared" si="527"/>
        <v/>
      </c>
      <c r="CA265" t="str">
        <f t="shared" si="528"/>
        <v/>
      </c>
      <c r="CB265" s="17" t="str">
        <f t="shared" si="554"/>
        <v/>
      </c>
      <c r="CD265" s="33"/>
      <c r="CE265" s="34"/>
      <c r="CF265" s="34"/>
      <c r="CG265" s="34"/>
      <c r="CH265" s="34"/>
      <c r="CI265" s="35"/>
      <c r="CJ265" s="16" t="str">
        <f t="shared" si="529"/>
        <v/>
      </c>
      <c r="CK265" t="str">
        <f t="shared" si="530"/>
        <v/>
      </c>
      <c r="CL265" s="17" t="str">
        <f t="shared" si="555"/>
        <v/>
      </c>
      <c r="CN265" s="33"/>
      <c r="CO265" s="34"/>
      <c r="CP265" s="34"/>
      <c r="CQ265" s="34"/>
      <c r="CR265" s="34"/>
      <c r="CS265" s="35"/>
      <c r="CT265" s="16" t="str">
        <f t="shared" si="531"/>
        <v/>
      </c>
      <c r="CU265" t="str">
        <f t="shared" si="532"/>
        <v/>
      </c>
      <c r="CV265" s="17" t="str">
        <f t="shared" si="556"/>
        <v/>
      </c>
      <c r="CX265" s="33"/>
      <c r="CY265" s="34"/>
      <c r="CZ265" s="34"/>
      <c r="DA265" s="34"/>
      <c r="DB265" s="34"/>
      <c r="DC265" s="35"/>
      <c r="DD265" s="16" t="str">
        <f t="shared" si="533"/>
        <v/>
      </c>
      <c r="DE265" t="str">
        <f t="shared" si="534"/>
        <v/>
      </c>
      <c r="DF265" s="17" t="str">
        <f t="shared" si="557"/>
        <v/>
      </c>
      <c r="DH265" s="33"/>
      <c r="DI265" s="34"/>
      <c r="DJ265" s="34"/>
      <c r="DK265" s="34"/>
      <c r="DL265" s="34"/>
      <c r="DM265" s="35"/>
      <c r="DN265" s="16" t="str">
        <f t="shared" si="535"/>
        <v/>
      </c>
      <c r="DO265" t="str">
        <f t="shared" si="536"/>
        <v/>
      </c>
      <c r="DP265" s="17" t="str">
        <f t="shared" si="558"/>
        <v/>
      </c>
      <c r="DR265" s="33"/>
      <c r="DS265" s="34"/>
      <c r="DT265" s="34"/>
      <c r="DU265" s="34"/>
      <c r="DV265" s="34"/>
      <c r="DW265" s="35"/>
      <c r="DX265" s="16" t="str">
        <f t="shared" si="537"/>
        <v/>
      </c>
      <c r="DY265" t="str">
        <f t="shared" si="538"/>
        <v/>
      </c>
      <c r="DZ265" s="17" t="str">
        <f t="shared" si="559"/>
        <v/>
      </c>
      <c r="EB265" s="33"/>
      <c r="EC265" s="34"/>
      <c r="ED265" s="34"/>
      <c r="EE265" s="34"/>
      <c r="EF265" s="34"/>
      <c r="EG265" s="35"/>
      <c r="EH265" s="16" t="str">
        <f t="shared" si="539"/>
        <v/>
      </c>
      <c r="EI265" t="str">
        <f t="shared" si="540"/>
        <v/>
      </c>
      <c r="EJ265" s="17" t="str">
        <f t="shared" si="560"/>
        <v/>
      </c>
      <c r="EL265" s="33"/>
      <c r="EM265" s="34"/>
      <c r="EN265" s="34"/>
      <c r="EO265" s="34"/>
      <c r="EP265" s="34"/>
      <c r="EQ265" s="35"/>
      <c r="ER265" s="16" t="str">
        <f t="shared" si="541"/>
        <v/>
      </c>
      <c r="ES265" t="str">
        <f t="shared" si="542"/>
        <v/>
      </c>
      <c r="ET265" s="17" t="str">
        <f t="shared" si="561"/>
        <v/>
      </c>
      <c r="EV265" s="33"/>
      <c r="EW265" s="34"/>
      <c r="EX265" s="34"/>
      <c r="EY265" s="34"/>
      <c r="EZ265" s="34"/>
      <c r="FA265" s="35"/>
      <c r="FB265" s="16" t="str">
        <f t="shared" si="543"/>
        <v/>
      </c>
      <c r="FC265" t="str">
        <f t="shared" si="544"/>
        <v/>
      </c>
      <c r="FD265" s="17" t="str">
        <f t="shared" si="562"/>
        <v/>
      </c>
      <c r="FF265" s="16" t="str">
        <f t="shared" si="479"/>
        <v/>
      </c>
      <c r="FG265" t="str">
        <f t="shared" si="480"/>
        <v/>
      </c>
      <c r="FH265" t="str">
        <f t="shared" si="481"/>
        <v/>
      </c>
      <c r="FI265" s="17" t="str">
        <f t="shared" si="482"/>
        <v/>
      </c>
      <c r="FK265" s="16" t="str">
        <f t="shared" si="483"/>
        <v/>
      </c>
      <c r="FL265" t="str">
        <f t="shared" si="484"/>
        <v/>
      </c>
      <c r="FM265" t="str">
        <f t="shared" si="485"/>
        <v/>
      </c>
      <c r="FN265" s="17" t="str">
        <f t="shared" si="486"/>
        <v/>
      </c>
      <c r="FP265" s="16" t="str">
        <f t="shared" si="487"/>
        <v/>
      </c>
      <c r="FQ265" t="str">
        <f t="shared" si="488"/>
        <v/>
      </c>
      <c r="FR265" t="str">
        <f t="shared" si="489"/>
        <v/>
      </c>
      <c r="FS265" s="17" t="str">
        <f t="shared" si="490"/>
        <v/>
      </c>
      <c r="FU265" s="16" t="str">
        <f t="shared" si="491"/>
        <v/>
      </c>
      <c r="FV265" t="str">
        <f t="shared" si="492"/>
        <v/>
      </c>
      <c r="FW265" t="str">
        <f t="shared" si="493"/>
        <v/>
      </c>
      <c r="FX265" s="17" t="str">
        <f t="shared" si="494"/>
        <v/>
      </c>
      <c r="FZ265" s="16" t="str">
        <f t="shared" si="495"/>
        <v/>
      </c>
      <c r="GA265" t="str">
        <f t="shared" si="496"/>
        <v/>
      </c>
      <c r="GB265" t="str">
        <f t="shared" si="497"/>
        <v/>
      </c>
      <c r="GC265" s="17" t="str">
        <f t="shared" si="498"/>
        <v/>
      </c>
      <c r="GE265" s="16" t="str">
        <f t="shared" si="499"/>
        <v/>
      </c>
      <c r="GF265" t="str">
        <f t="shared" si="500"/>
        <v/>
      </c>
      <c r="GG265" t="str">
        <f t="shared" si="501"/>
        <v/>
      </c>
      <c r="GH265" s="17" t="str">
        <f t="shared" si="502"/>
        <v/>
      </c>
      <c r="GJ265" s="16" t="str">
        <f t="shared" si="545"/>
        <v/>
      </c>
      <c r="GK265" t="str">
        <f t="shared" si="503"/>
        <v/>
      </c>
      <c r="GL265" t="str">
        <f t="shared" si="504"/>
        <v/>
      </c>
      <c r="GM265" s="17" t="str">
        <f t="shared" si="505"/>
        <v/>
      </c>
      <c r="GO265" s="16" t="str">
        <f t="shared" si="546"/>
        <v/>
      </c>
      <c r="GP265" t="str">
        <f t="shared" si="506"/>
        <v/>
      </c>
      <c r="GQ265" t="str">
        <f t="shared" si="507"/>
        <v/>
      </c>
      <c r="GR265" s="17" t="str">
        <f t="shared" si="508"/>
        <v/>
      </c>
      <c r="GT265" s="16" t="str">
        <f t="shared" si="547"/>
        <v/>
      </c>
      <c r="GU265" t="str">
        <f t="shared" si="509"/>
        <v/>
      </c>
      <c r="GV265" t="str">
        <f t="shared" si="510"/>
        <v/>
      </c>
      <c r="GW265" s="17" t="str">
        <f t="shared" si="511"/>
        <v/>
      </c>
    </row>
    <row r="266" spans="2:205" x14ac:dyDescent="0.25">
      <c r="B266" s="33"/>
      <c r="C266" s="34"/>
      <c r="D266" s="34"/>
      <c r="E266" s="34"/>
      <c r="F266" s="34"/>
      <c r="G266" s="35"/>
      <c r="H266" s="16" t="str">
        <f t="shared" si="512"/>
        <v/>
      </c>
      <c r="I266" t="str">
        <f t="shared" si="513"/>
        <v/>
      </c>
      <c r="J266" s="17" t="str">
        <f t="shared" si="514"/>
        <v/>
      </c>
      <c r="L266" s="33"/>
      <c r="M266" s="34"/>
      <c r="N266" s="34"/>
      <c r="O266" s="34"/>
      <c r="P266" s="34"/>
      <c r="Q266" s="35"/>
      <c r="R266" s="16" t="str">
        <f t="shared" si="515"/>
        <v/>
      </c>
      <c r="S266" t="str">
        <f t="shared" si="516"/>
        <v/>
      </c>
      <c r="T266" s="17" t="str">
        <f t="shared" si="548"/>
        <v/>
      </c>
      <c r="V266" s="33"/>
      <c r="W266" s="34"/>
      <c r="X266" s="34"/>
      <c r="Y266" s="34"/>
      <c r="Z266" s="34"/>
      <c r="AA266" s="35"/>
      <c r="AB266" s="16" t="str">
        <f t="shared" si="517"/>
        <v/>
      </c>
      <c r="AC266" t="str">
        <f t="shared" si="518"/>
        <v/>
      </c>
      <c r="AD266" s="17" t="str">
        <f t="shared" si="549"/>
        <v/>
      </c>
      <c r="AF266" s="33"/>
      <c r="AG266" s="34"/>
      <c r="AH266" s="34"/>
      <c r="AI266" s="34"/>
      <c r="AJ266" s="34"/>
      <c r="AK266" s="35"/>
      <c r="AL266" s="16" t="str">
        <f t="shared" si="519"/>
        <v/>
      </c>
      <c r="AM266" t="str">
        <f t="shared" si="520"/>
        <v/>
      </c>
      <c r="AN266" s="17" t="str">
        <f t="shared" si="550"/>
        <v/>
      </c>
      <c r="AP266" s="33"/>
      <c r="AQ266" s="34"/>
      <c r="AR266" s="34"/>
      <c r="AS266" s="34"/>
      <c r="AT266" s="34"/>
      <c r="AU266" s="35"/>
      <c r="AV266" s="16" t="str">
        <f t="shared" si="521"/>
        <v/>
      </c>
      <c r="AW266" t="str">
        <f t="shared" si="522"/>
        <v/>
      </c>
      <c r="AX266" s="17" t="str">
        <f t="shared" si="551"/>
        <v/>
      </c>
      <c r="AZ266" s="33"/>
      <c r="BA266" s="34"/>
      <c r="BB266" s="34"/>
      <c r="BC266" s="34"/>
      <c r="BD266" s="34"/>
      <c r="BE266" s="35"/>
      <c r="BF266" s="16" t="str">
        <f t="shared" si="523"/>
        <v/>
      </c>
      <c r="BG266" t="str">
        <f t="shared" si="524"/>
        <v/>
      </c>
      <c r="BH266" s="17" t="str">
        <f t="shared" si="552"/>
        <v/>
      </c>
      <c r="BJ266" s="33"/>
      <c r="BK266" s="34"/>
      <c r="BL266" s="34"/>
      <c r="BM266" s="34"/>
      <c r="BN266" s="34"/>
      <c r="BO266" s="35"/>
      <c r="BP266" s="16" t="str">
        <f t="shared" si="525"/>
        <v/>
      </c>
      <c r="BQ266" t="str">
        <f t="shared" si="526"/>
        <v/>
      </c>
      <c r="BR266" s="17" t="str">
        <f t="shared" si="553"/>
        <v/>
      </c>
      <c r="BT266" s="33"/>
      <c r="BU266" s="34"/>
      <c r="BV266" s="34"/>
      <c r="BW266" s="34"/>
      <c r="BX266" s="34"/>
      <c r="BY266" s="35"/>
      <c r="BZ266" s="16" t="str">
        <f t="shared" si="527"/>
        <v/>
      </c>
      <c r="CA266" t="str">
        <f t="shared" si="528"/>
        <v/>
      </c>
      <c r="CB266" s="17" t="str">
        <f t="shared" si="554"/>
        <v/>
      </c>
      <c r="CD266" s="33"/>
      <c r="CE266" s="34"/>
      <c r="CF266" s="34"/>
      <c r="CG266" s="34"/>
      <c r="CH266" s="34"/>
      <c r="CI266" s="35"/>
      <c r="CJ266" s="16" t="str">
        <f t="shared" si="529"/>
        <v/>
      </c>
      <c r="CK266" t="str">
        <f t="shared" si="530"/>
        <v/>
      </c>
      <c r="CL266" s="17" t="str">
        <f t="shared" si="555"/>
        <v/>
      </c>
      <c r="CN266" s="33"/>
      <c r="CO266" s="34"/>
      <c r="CP266" s="34"/>
      <c r="CQ266" s="34"/>
      <c r="CR266" s="34"/>
      <c r="CS266" s="35"/>
      <c r="CT266" s="16" t="str">
        <f t="shared" si="531"/>
        <v/>
      </c>
      <c r="CU266" t="str">
        <f t="shared" si="532"/>
        <v/>
      </c>
      <c r="CV266" s="17" t="str">
        <f t="shared" si="556"/>
        <v/>
      </c>
      <c r="CX266" s="33"/>
      <c r="CY266" s="34"/>
      <c r="CZ266" s="34"/>
      <c r="DA266" s="34"/>
      <c r="DB266" s="34"/>
      <c r="DC266" s="35"/>
      <c r="DD266" s="16" t="str">
        <f t="shared" si="533"/>
        <v/>
      </c>
      <c r="DE266" t="str">
        <f t="shared" si="534"/>
        <v/>
      </c>
      <c r="DF266" s="17" t="str">
        <f t="shared" si="557"/>
        <v/>
      </c>
      <c r="DH266" s="33"/>
      <c r="DI266" s="34"/>
      <c r="DJ266" s="34"/>
      <c r="DK266" s="34"/>
      <c r="DL266" s="34"/>
      <c r="DM266" s="35"/>
      <c r="DN266" s="16" t="str">
        <f t="shared" si="535"/>
        <v/>
      </c>
      <c r="DO266" t="str">
        <f t="shared" si="536"/>
        <v/>
      </c>
      <c r="DP266" s="17" t="str">
        <f t="shared" si="558"/>
        <v/>
      </c>
      <c r="DR266" s="33"/>
      <c r="DS266" s="34"/>
      <c r="DT266" s="34"/>
      <c r="DU266" s="34"/>
      <c r="DV266" s="34"/>
      <c r="DW266" s="35"/>
      <c r="DX266" s="16" t="str">
        <f t="shared" si="537"/>
        <v/>
      </c>
      <c r="DY266" t="str">
        <f t="shared" si="538"/>
        <v/>
      </c>
      <c r="DZ266" s="17" t="str">
        <f t="shared" si="559"/>
        <v/>
      </c>
      <c r="EB266" s="33"/>
      <c r="EC266" s="34"/>
      <c r="ED266" s="34"/>
      <c r="EE266" s="34"/>
      <c r="EF266" s="34"/>
      <c r="EG266" s="35"/>
      <c r="EH266" s="16" t="str">
        <f t="shared" si="539"/>
        <v/>
      </c>
      <c r="EI266" t="str">
        <f t="shared" si="540"/>
        <v/>
      </c>
      <c r="EJ266" s="17" t="str">
        <f t="shared" si="560"/>
        <v/>
      </c>
      <c r="EL266" s="33"/>
      <c r="EM266" s="34"/>
      <c r="EN266" s="34"/>
      <c r="EO266" s="34"/>
      <c r="EP266" s="34"/>
      <c r="EQ266" s="35"/>
      <c r="ER266" s="16" t="str">
        <f t="shared" si="541"/>
        <v/>
      </c>
      <c r="ES266" t="str">
        <f t="shared" si="542"/>
        <v/>
      </c>
      <c r="ET266" s="17" t="str">
        <f t="shared" si="561"/>
        <v/>
      </c>
      <c r="EV266" s="33"/>
      <c r="EW266" s="34"/>
      <c r="EX266" s="34"/>
      <c r="EY266" s="34"/>
      <c r="EZ266" s="34"/>
      <c r="FA266" s="35"/>
      <c r="FB266" s="16" t="str">
        <f t="shared" si="543"/>
        <v/>
      </c>
      <c r="FC266" t="str">
        <f t="shared" si="544"/>
        <v/>
      </c>
      <c r="FD266" s="17" t="str">
        <f t="shared" si="562"/>
        <v/>
      </c>
      <c r="FF266" s="16" t="str">
        <f t="shared" si="479"/>
        <v/>
      </c>
      <c r="FG266" t="str">
        <f t="shared" si="480"/>
        <v/>
      </c>
      <c r="FH266" t="str">
        <f t="shared" si="481"/>
        <v/>
      </c>
      <c r="FI266" s="17" t="str">
        <f t="shared" si="482"/>
        <v/>
      </c>
      <c r="FK266" s="16" t="str">
        <f t="shared" si="483"/>
        <v/>
      </c>
      <c r="FL266" t="str">
        <f t="shared" si="484"/>
        <v/>
      </c>
      <c r="FM266" t="str">
        <f t="shared" si="485"/>
        <v/>
      </c>
      <c r="FN266" s="17" t="str">
        <f t="shared" si="486"/>
        <v/>
      </c>
      <c r="FP266" s="16" t="str">
        <f t="shared" si="487"/>
        <v/>
      </c>
      <c r="FQ266" t="str">
        <f t="shared" si="488"/>
        <v/>
      </c>
      <c r="FR266" t="str">
        <f t="shared" si="489"/>
        <v/>
      </c>
      <c r="FS266" s="17" t="str">
        <f t="shared" si="490"/>
        <v/>
      </c>
      <c r="FU266" s="16" t="str">
        <f t="shared" si="491"/>
        <v/>
      </c>
      <c r="FV266" t="str">
        <f t="shared" si="492"/>
        <v/>
      </c>
      <c r="FW266" t="str">
        <f t="shared" si="493"/>
        <v/>
      </c>
      <c r="FX266" s="17" t="str">
        <f t="shared" si="494"/>
        <v/>
      </c>
      <c r="FZ266" s="16" t="str">
        <f t="shared" si="495"/>
        <v/>
      </c>
      <c r="GA266" t="str">
        <f t="shared" si="496"/>
        <v/>
      </c>
      <c r="GB266" t="str">
        <f t="shared" si="497"/>
        <v/>
      </c>
      <c r="GC266" s="17" t="str">
        <f t="shared" si="498"/>
        <v/>
      </c>
      <c r="GE266" s="16" t="str">
        <f t="shared" si="499"/>
        <v/>
      </c>
      <c r="GF266" t="str">
        <f t="shared" si="500"/>
        <v/>
      </c>
      <c r="GG266" t="str">
        <f t="shared" si="501"/>
        <v/>
      </c>
      <c r="GH266" s="17" t="str">
        <f t="shared" si="502"/>
        <v/>
      </c>
      <c r="GJ266" s="16" t="str">
        <f t="shared" si="545"/>
        <v/>
      </c>
      <c r="GK266" t="str">
        <f t="shared" si="503"/>
        <v/>
      </c>
      <c r="GL266" t="str">
        <f t="shared" si="504"/>
        <v/>
      </c>
      <c r="GM266" s="17" t="str">
        <f t="shared" si="505"/>
        <v/>
      </c>
      <c r="GO266" s="16" t="str">
        <f t="shared" si="546"/>
        <v/>
      </c>
      <c r="GP266" t="str">
        <f t="shared" si="506"/>
        <v/>
      </c>
      <c r="GQ266" t="str">
        <f t="shared" si="507"/>
        <v/>
      </c>
      <c r="GR266" s="17" t="str">
        <f t="shared" si="508"/>
        <v/>
      </c>
      <c r="GT266" s="16" t="str">
        <f t="shared" si="547"/>
        <v/>
      </c>
      <c r="GU266" t="str">
        <f t="shared" si="509"/>
        <v/>
      </c>
      <c r="GV266" t="str">
        <f t="shared" si="510"/>
        <v/>
      </c>
      <c r="GW266" s="17" t="str">
        <f t="shared" si="511"/>
        <v/>
      </c>
    </row>
    <row r="267" spans="2:205" x14ac:dyDescent="0.25">
      <c r="B267" s="33"/>
      <c r="C267" s="34"/>
      <c r="D267" s="34"/>
      <c r="E267" s="34"/>
      <c r="F267" s="34"/>
      <c r="G267" s="35"/>
      <c r="H267" s="16" t="str">
        <f t="shared" si="512"/>
        <v/>
      </c>
      <c r="I267" t="str">
        <f t="shared" si="513"/>
        <v/>
      </c>
      <c r="J267" s="17" t="str">
        <f t="shared" si="514"/>
        <v/>
      </c>
      <c r="L267" s="33"/>
      <c r="M267" s="34"/>
      <c r="N267" s="34"/>
      <c r="O267" s="34"/>
      <c r="P267" s="34"/>
      <c r="Q267" s="35"/>
      <c r="R267" s="16" t="str">
        <f t="shared" si="515"/>
        <v/>
      </c>
      <c r="S267" t="str">
        <f t="shared" si="516"/>
        <v/>
      </c>
      <c r="T267" s="17" t="str">
        <f t="shared" si="548"/>
        <v/>
      </c>
      <c r="V267" s="33"/>
      <c r="W267" s="34"/>
      <c r="X267" s="34"/>
      <c r="Y267" s="34"/>
      <c r="Z267" s="34"/>
      <c r="AA267" s="35"/>
      <c r="AB267" s="16" t="str">
        <f t="shared" si="517"/>
        <v/>
      </c>
      <c r="AC267" t="str">
        <f t="shared" si="518"/>
        <v/>
      </c>
      <c r="AD267" s="17" t="str">
        <f t="shared" si="549"/>
        <v/>
      </c>
      <c r="AF267" s="33"/>
      <c r="AG267" s="34"/>
      <c r="AH267" s="34"/>
      <c r="AI267" s="34"/>
      <c r="AJ267" s="34"/>
      <c r="AK267" s="35"/>
      <c r="AL267" s="16" t="str">
        <f t="shared" si="519"/>
        <v/>
      </c>
      <c r="AM267" t="str">
        <f t="shared" si="520"/>
        <v/>
      </c>
      <c r="AN267" s="17" t="str">
        <f t="shared" si="550"/>
        <v/>
      </c>
      <c r="AP267" s="33"/>
      <c r="AQ267" s="34"/>
      <c r="AR267" s="34"/>
      <c r="AS267" s="34"/>
      <c r="AT267" s="34"/>
      <c r="AU267" s="35"/>
      <c r="AV267" s="16" t="str">
        <f t="shared" si="521"/>
        <v/>
      </c>
      <c r="AW267" t="str">
        <f t="shared" si="522"/>
        <v/>
      </c>
      <c r="AX267" s="17" t="str">
        <f t="shared" si="551"/>
        <v/>
      </c>
      <c r="AZ267" s="33"/>
      <c r="BA267" s="34"/>
      <c r="BB267" s="34"/>
      <c r="BC267" s="34"/>
      <c r="BD267" s="34"/>
      <c r="BE267" s="35"/>
      <c r="BF267" s="16" t="str">
        <f t="shared" si="523"/>
        <v/>
      </c>
      <c r="BG267" t="str">
        <f t="shared" si="524"/>
        <v/>
      </c>
      <c r="BH267" s="17" t="str">
        <f t="shared" si="552"/>
        <v/>
      </c>
      <c r="BJ267" s="33"/>
      <c r="BK267" s="34"/>
      <c r="BL267" s="34"/>
      <c r="BM267" s="34"/>
      <c r="BN267" s="34"/>
      <c r="BO267" s="35"/>
      <c r="BP267" s="16" t="str">
        <f t="shared" si="525"/>
        <v/>
      </c>
      <c r="BQ267" t="str">
        <f t="shared" si="526"/>
        <v/>
      </c>
      <c r="BR267" s="17" t="str">
        <f t="shared" si="553"/>
        <v/>
      </c>
      <c r="BT267" s="33"/>
      <c r="BU267" s="34"/>
      <c r="BV267" s="34"/>
      <c r="BW267" s="34"/>
      <c r="BX267" s="34"/>
      <c r="BY267" s="35"/>
      <c r="BZ267" s="16" t="str">
        <f t="shared" si="527"/>
        <v/>
      </c>
      <c r="CA267" t="str">
        <f t="shared" si="528"/>
        <v/>
      </c>
      <c r="CB267" s="17" t="str">
        <f t="shared" si="554"/>
        <v/>
      </c>
      <c r="CD267" s="33"/>
      <c r="CE267" s="34"/>
      <c r="CF267" s="34"/>
      <c r="CG267" s="34"/>
      <c r="CH267" s="34"/>
      <c r="CI267" s="35"/>
      <c r="CJ267" s="16" t="str">
        <f t="shared" si="529"/>
        <v/>
      </c>
      <c r="CK267" t="str">
        <f t="shared" si="530"/>
        <v/>
      </c>
      <c r="CL267" s="17" t="str">
        <f t="shared" si="555"/>
        <v/>
      </c>
      <c r="CN267" s="33"/>
      <c r="CO267" s="34"/>
      <c r="CP267" s="34"/>
      <c r="CQ267" s="34"/>
      <c r="CR267" s="34"/>
      <c r="CS267" s="35"/>
      <c r="CT267" s="16" t="str">
        <f t="shared" si="531"/>
        <v/>
      </c>
      <c r="CU267" t="str">
        <f t="shared" si="532"/>
        <v/>
      </c>
      <c r="CV267" s="17" t="str">
        <f t="shared" si="556"/>
        <v/>
      </c>
      <c r="CX267" s="33"/>
      <c r="CY267" s="34"/>
      <c r="CZ267" s="34"/>
      <c r="DA267" s="34"/>
      <c r="DB267" s="34"/>
      <c r="DC267" s="35"/>
      <c r="DD267" s="16" t="str">
        <f t="shared" si="533"/>
        <v/>
      </c>
      <c r="DE267" t="str">
        <f t="shared" si="534"/>
        <v/>
      </c>
      <c r="DF267" s="17" t="str">
        <f t="shared" si="557"/>
        <v/>
      </c>
      <c r="DH267" s="33"/>
      <c r="DI267" s="34"/>
      <c r="DJ267" s="34"/>
      <c r="DK267" s="34"/>
      <c r="DL267" s="34"/>
      <c r="DM267" s="35"/>
      <c r="DN267" s="16" t="str">
        <f t="shared" si="535"/>
        <v/>
      </c>
      <c r="DO267" t="str">
        <f t="shared" si="536"/>
        <v/>
      </c>
      <c r="DP267" s="17" t="str">
        <f t="shared" si="558"/>
        <v/>
      </c>
      <c r="DR267" s="33"/>
      <c r="DS267" s="34"/>
      <c r="DT267" s="34"/>
      <c r="DU267" s="34"/>
      <c r="DV267" s="34"/>
      <c r="DW267" s="35"/>
      <c r="DX267" s="16" t="str">
        <f t="shared" si="537"/>
        <v/>
      </c>
      <c r="DY267" t="str">
        <f t="shared" si="538"/>
        <v/>
      </c>
      <c r="DZ267" s="17" t="str">
        <f t="shared" si="559"/>
        <v/>
      </c>
      <c r="EB267" s="33"/>
      <c r="EC267" s="34"/>
      <c r="ED267" s="34"/>
      <c r="EE267" s="34"/>
      <c r="EF267" s="34"/>
      <c r="EG267" s="35"/>
      <c r="EH267" s="16" t="str">
        <f t="shared" si="539"/>
        <v/>
      </c>
      <c r="EI267" t="str">
        <f t="shared" si="540"/>
        <v/>
      </c>
      <c r="EJ267" s="17" t="str">
        <f t="shared" si="560"/>
        <v/>
      </c>
      <c r="EL267" s="33"/>
      <c r="EM267" s="34"/>
      <c r="EN267" s="34"/>
      <c r="EO267" s="34"/>
      <c r="EP267" s="34"/>
      <c r="EQ267" s="35"/>
      <c r="ER267" s="16" t="str">
        <f t="shared" si="541"/>
        <v/>
      </c>
      <c r="ES267" t="str">
        <f t="shared" si="542"/>
        <v/>
      </c>
      <c r="ET267" s="17" t="str">
        <f t="shared" si="561"/>
        <v/>
      </c>
      <c r="EV267" s="33"/>
      <c r="EW267" s="34"/>
      <c r="EX267" s="34"/>
      <c r="EY267" s="34"/>
      <c r="EZ267" s="34"/>
      <c r="FA267" s="35"/>
      <c r="FB267" s="16" t="str">
        <f t="shared" si="543"/>
        <v/>
      </c>
      <c r="FC267" t="str">
        <f t="shared" si="544"/>
        <v/>
      </c>
      <c r="FD267" s="17" t="str">
        <f t="shared" si="562"/>
        <v/>
      </c>
      <c r="FF267" s="16" t="str">
        <f t="shared" ref="FF267:FF330" si="563">IF(B267&gt;0,B267,"")</f>
        <v/>
      </c>
      <c r="FG267" t="str">
        <f t="shared" ref="FG267:FG330" si="564">IF(L267&gt;0,L267,"")</f>
        <v/>
      </c>
      <c r="FH267" t="str">
        <f t="shared" ref="FH267:FH330" si="565">IF(V267&gt;0,V267,"")</f>
        <v/>
      </c>
      <c r="FI267" s="17" t="str">
        <f t="shared" ref="FI267:FI330" si="566">IF(AF267&gt;0,AF267,"")</f>
        <v/>
      </c>
      <c r="FK267" s="16" t="str">
        <f t="shared" ref="FK267:FK330" si="567">IF(C267&gt;0,C267,"")</f>
        <v/>
      </c>
      <c r="FL267" t="str">
        <f t="shared" ref="FL267:FL330" si="568">IF(M267&gt;0,M267,"")</f>
        <v/>
      </c>
      <c r="FM267" t="str">
        <f t="shared" ref="FM267:FM330" si="569">IF(W267&gt;0,W267,"")</f>
        <v/>
      </c>
      <c r="FN267" s="17" t="str">
        <f t="shared" ref="FN267:FN330" si="570">IF(AG267&gt;0,AG267,"")</f>
        <v/>
      </c>
      <c r="FP267" s="16" t="str">
        <f t="shared" ref="FP267:FP330" si="571">IF(D267&gt;0,D267,"")</f>
        <v/>
      </c>
      <c r="FQ267" t="str">
        <f t="shared" ref="FQ267:FQ330" si="572">IF(N267&gt;0,N267,"")</f>
        <v/>
      </c>
      <c r="FR267" t="str">
        <f t="shared" ref="FR267:FR330" si="573">IF(X267&gt;0,X267,"")</f>
        <v/>
      </c>
      <c r="FS267" s="17" t="str">
        <f t="shared" ref="FS267:FS330" si="574">IF(AH267&gt;0,AH267,"")</f>
        <v/>
      </c>
      <c r="FU267" s="16" t="str">
        <f t="shared" ref="FU267:FU330" si="575">IF(E267&gt;0,E267,"")</f>
        <v/>
      </c>
      <c r="FV267" t="str">
        <f t="shared" ref="FV267:FV330" si="576">IF(O267&gt;0,O267,"")</f>
        <v/>
      </c>
      <c r="FW267" t="str">
        <f t="shared" ref="FW267:FW330" si="577">IF(Y267&gt;0,Y267,"")</f>
        <v/>
      </c>
      <c r="FX267" s="17" t="str">
        <f t="shared" ref="FX267:FX330" si="578">IF(AI267&gt;0,AI267,"")</f>
        <v/>
      </c>
      <c r="FZ267" s="16" t="str">
        <f t="shared" ref="FZ267:FZ330" si="579">IF(F267&gt;0,F267,"")</f>
        <v/>
      </c>
      <c r="GA267" t="str">
        <f t="shared" ref="GA267:GA330" si="580">IF(P267&gt;0,P267,"")</f>
        <v/>
      </c>
      <c r="GB267" t="str">
        <f t="shared" ref="GB267:GB330" si="581">IF(Z267&gt;0,Z267,"")</f>
        <v/>
      </c>
      <c r="GC267" s="17" t="str">
        <f t="shared" ref="GC267:GC330" si="582">IF(AJ267&gt;0,AJ267,"")</f>
        <v/>
      </c>
      <c r="GE267" s="16" t="str">
        <f t="shared" ref="GE267:GE330" si="583">IF(G267&gt;0,G267,"")</f>
        <v/>
      </c>
      <c r="GF267" t="str">
        <f t="shared" ref="GF267:GF330" si="584">IF(Q267&gt;0,Q267,"")</f>
        <v/>
      </c>
      <c r="GG267" t="str">
        <f t="shared" ref="GG267:GG330" si="585">IF(AA267&gt;0,AA267,"")</f>
        <v/>
      </c>
      <c r="GH267" s="17" t="str">
        <f t="shared" ref="GH267:GH330" si="586">IF(AK267&gt;0,AK267,"")</f>
        <v/>
      </c>
      <c r="GJ267" s="16" t="str">
        <f t="shared" si="545"/>
        <v/>
      </c>
      <c r="GK267" t="str">
        <f t="shared" ref="GK267:GK330" si="587">IFERROR(IF(FL267/$FG$4&gt;0,FL267/$FG$4,""),"")</f>
        <v/>
      </c>
      <c r="GL267" t="str">
        <f t="shared" ref="GL267:GL330" si="588">IFERROR(IF(FM267/$FG$4&gt;0,FM267/$FG$4,""),"")</f>
        <v/>
      </c>
      <c r="GM267" s="17" t="str">
        <f t="shared" ref="GM267:GM330" si="589">IFERROR(IF(FN267/$FG$4&gt;0,FN267/$FG$4,""),"")</f>
        <v/>
      </c>
      <c r="GO267" s="16" t="str">
        <f t="shared" si="546"/>
        <v/>
      </c>
      <c r="GP267" t="str">
        <f t="shared" ref="GP267:GP330" si="590">IFERROR(IF(FV267/$FI$4&gt;0,FV267/$FI$4,""),"")</f>
        <v/>
      </c>
      <c r="GQ267" t="str">
        <f t="shared" ref="GQ267:GQ330" si="591">IFERROR(IF(FW267/$FI$4&gt;0,FW267/$FI$4,""),"")</f>
        <v/>
      </c>
      <c r="GR267" s="17" t="str">
        <f t="shared" ref="GR267:GR330" si="592">IFERROR(IF(FX267/$FI$4&gt;0,FX267/$FI$4,""),"")</f>
        <v/>
      </c>
      <c r="GT267" s="16" t="str">
        <f t="shared" si="547"/>
        <v/>
      </c>
      <c r="GU267" t="str">
        <f t="shared" ref="GU267:GU330" si="593">IFERROR(IF(GF267/$FK$4&gt;0,GF267/$FK$4,""),"")</f>
        <v/>
      </c>
      <c r="GV267" t="str">
        <f t="shared" ref="GV267:GV330" si="594">IFERROR(IF(GG267/$FK$4&gt;0,GG267/$FK$4,""),"")</f>
        <v/>
      </c>
      <c r="GW267" s="17" t="str">
        <f t="shared" ref="GW267:GW330" si="595">IFERROR(IF(GH267/$FK$4&gt;0,GH267/$FK$4,""),"")</f>
        <v/>
      </c>
    </row>
    <row r="268" spans="2:205" x14ac:dyDescent="0.25">
      <c r="B268" s="33"/>
      <c r="C268" s="34"/>
      <c r="D268" s="34"/>
      <c r="E268" s="34"/>
      <c r="F268" s="34"/>
      <c r="G268" s="35"/>
      <c r="H268" s="16" t="str">
        <f t="shared" ref="H268:H331" si="596">IFERROR(IF(C268/B$4&gt;0,C268/B$4,""),"")</f>
        <v/>
      </c>
      <c r="I268" t="str">
        <f t="shared" ref="I268:I331" si="597">IFERROR(IF(E268/D$4&gt;0,E268/D$4,""),"")</f>
        <v/>
      </c>
      <c r="J268" s="17" t="str">
        <f t="shared" ref="J268:J331" si="598">IFERROR(IF(G268/F$4&gt;0,G268/F$4,""),"")</f>
        <v/>
      </c>
      <c r="L268" s="33"/>
      <c r="M268" s="34"/>
      <c r="N268" s="34"/>
      <c r="O268" s="34"/>
      <c r="P268" s="34"/>
      <c r="Q268" s="35"/>
      <c r="R268" s="16" t="str">
        <f t="shared" ref="R268:R331" si="599">IFERROR(IF(M268/L$4&gt;0,M268/L$4,""),"")</f>
        <v/>
      </c>
      <c r="S268" t="str">
        <f t="shared" ref="S268:S331" si="600">IFERROR(IF(O268/N$4&gt;0,O268/N$4,""),"")</f>
        <v/>
      </c>
      <c r="T268" s="17" t="str">
        <f t="shared" si="548"/>
        <v/>
      </c>
      <c r="V268" s="33"/>
      <c r="W268" s="34"/>
      <c r="X268" s="34"/>
      <c r="Y268" s="34"/>
      <c r="Z268" s="34"/>
      <c r="AA268" s="35"/>
      <c r="AB268" s="16" t="str">
        <f t="shared" ref="AB268:AB331" si="601">IFERROR(IF(W268/V$4&gt;0,W268/V$4,""),"")</f>
        <v/>
      </c>
      <c r="AC268" t="str">
        <f t="shared" ref="AC268:AC331" si="602">IFERROR(IF(Y268/X$4&gt;0,Y268/X$4,""),"")</f>
        <v/>
      </c>
      <c r="AD268" s="17" t="str">
        <f t="shared" si="549"/>
        <v/>
      </c>
      <c r="AF268" s="33"/>
      <c r="AG268" s="34"/>
      <c r="AH268" s="34"/>
      <c r="AI268" s="34"/>
      <c r="AJ268" s="34"/>
      <c r="AK268" s="35"/>
      <c r="AL268" s="16" t="str">
        <f t="shared" ref="AL268:AL331" si="603">IFERROR(IF(AG268/AF$4&gt;0,AG268/AF$4,""),"")</f>
        <v/>
      </c>
      <c r="AM268" t="str">
        <f t="shared" ref="AM268:AM331" si="604">IFERROR(IF(AI268/AH$4&gt;0,AI268/AH$4,""),"")</f>
        <v/>
      </c>
      <c r="AN268" s="17" t="str">
        <f t="shared" si="550"/>
        <v/>
      </c>
      <c r="AP268" s="33"/>
      <c r="AQ268" s="34"/>
      <c r="AR268" s="34"/>
      <c r="AS268" s="34"/>
      <c r="AT268" s="34"/>
      <c r="AU268" s="35"/>
      <c r="AV268" s="16" t="str">
        <f t="shared" ref="AV268:AV331" si="605">IFERROR(IF(AQ268/AP$4&gt;0,AQ268/AP$4,""),"")</f>
        <v/>
      </c>
      <c r="AW268" t="str">
        <f t="shared" ref="AW268:AW331" si="606">IFERROR(IF(AS268/AR$4&gt;0,AS268/AR$4,""),"")</f>
        <v/>
      </c>
      <c r="AX268" s="17" t="str">
        <f t="shared" si="551"/>
        <v/>
      </c>
      <c r="AZ268" s="33"/>
      <c r="BA268" s="34"/>
      <c r="BB268" s="34"/>
      <c r="BC268" s="34"/>
      <c r="BD268" s="34"/>
      <c r="BE268" s="35"/>
      <c r="BF268" s="16" t="str">
        <f t="shared" ref="BF268:BF331" si="607">IFERROR(IF(BA268/AZ$4&gt;0,BA268/AZ$4,""),"")</f>
        <v/>
      </c>
      <c r="BG268" t="str">
        <f t="shared" ref="BG268:BG331" si="608">IFERROR(IF(BC268/BB$4&gt;0,BC268/BB$4,""),"")</f>
        <v/>
      </c>
      <c r="BH268" s="17" t="str">
        <f t="shared" si="552"/>
        <v/>
      </c>
      <c r="BJ268" s="33"/>
      <c r="BK268" s="34"/>
      <c r="BL268" s="34"/>
      <c r="BM268" s="34"/>
      <c r="BN268" s="34"/>
      <c r="BO268" s="35"/>
      <c r="BP268" s="16" t="str">
        <f t="shared" ref="BP268:BP331" si="609">IFERROR(IF(BK268/BJ$4&gt;0,BK268/BJ$4,""),"")</f>
        <v/>
      </c>
      <c r="BQ268" t="str">
        <f t="shared" ref="BQ268:BQ331" si="610">IFERROR(IF(BM268/BL$4&gt;0,BM268/BL$4,""),"")</f>
        <v/>
      </c>
      <c r="BR268" s="17" t="str">
        <f t="shared" si="553"/>
        <v/>
      </c>
      <c r="BT268" s="33"/>
      <c r="BU268" s="34"/>
      <c r="BV268" s="34"/>
      <c r="BW268" s="34"/>
      <c r="BX268" s="34"/>
      <c r="BY268" s="35"/>
      <c r="BZ268" s="16" t="str">
        <f t="shared" ref="BZ268:BZ331" si="611">IFERROR(IF(BU268/BT$4&gt;0,BU268/BT$4,""),"")</f>
        <v/>
      </c>
      <c r="CA268" t="str">
        <f t="shared" ref="CA268:CA331" si="612">IFERROR(IF(BW268/BV$4&gt;0,BW268/BV$4,""),"")</f>
        <v/>
      </c>
      <c r="CB268" s="17" t="str">
        <f t="shared" si="554"/>
        <v/>
      </c>
      <c r="CD268" s="33"/>
      <c r="CE268" s="34"/>
      <c r="CF268" s="34"/>
      <c r="CG268" s="34"/>
      <c r="CH268" s="34"/>
      <c r="CI268" s="35"/>
      <c r="CJ268" s="16" t="str">
        <f t="shared" ref="CJ268:CJ331" si="613">IFERROR(IF(CE268/CD$4&gt;0,CE268/CD$4,""),"")</f>
        <v/>
      </c>
      <c r="CK268" t="str">
        <f t="shared" ref="CK268:CK331" si="614">IFERROR(IF(CG268/CF$4&gt;0,CG268/CF$4,""),"")</f>
        <v/>
      </c>
      <c r="CL268" s="17" t="str">
        <f t="shared" si="555"/>
        <v/>
      </c>
      <c r="CN268" s="33"/>
      <c r="CO268" s="34"/>
      <c r="CP268" s="34"/>
      <c r="CQ268" s="34"/>
      <c r="CR268" s="34"/>
      <c r="CS268" s="35"/>
      <c r="CT268" s="16" t="str">
        <f t="shared" ref="CT268:CT331" si="615">IFERROR(IF(CO268/CN$4&gt;0,CO268/CN$4,""),"")</f>
        <v/>
      </c>
      <c r="CU268" t="str">
        <f t="shared" ref="CU268:CU331" si="616">IFERROR(IF(CQ268/CP$4&gt;0,CQ268/CP$4,""),"")</f>
        <v/>
      </c>
      <c r="CV268" s="17" t="str">
        <f t="shared" si="556"/>
        <v/>
      </c>
      <c r="CX268" s="33"/>
      <c r="CY268" s="34"/>
      <c r="CZ268" s="34"/>
      <c r="DA268" s="34"/>
      <c r="DB268" s="34"/>
      <c r="DC268" s="35"/>
      <c r="DD268" s="16" t="str">
        <f t="shared" ref="DD268:DD331" si="617">IFERROR(IF(CY268/CX$4&gt;0,CY268/CX$4,""),"")</f>
        <v/>
      </c>
      <c r="DE268" t="str">
        <f t="shared" ref="DE268:DE331" si="618">IFERROR(IF(DA268/CZ$4&gt;0,DA268/CZ$4,""),"")</f>
        <v/>
      </c>
      <c r="DF268" s="17" t="str">
        <f t="shared" si="557"/>
        <v/>
      </c>
      <c r="DH268" s="33"/>
      <c r="DI268" s="34"/>
      <c r="DJ268" s="34"/>
      <c r="DK268" s="34"/>
      <c r="DL268" s="34"/>
      <c r="DM268" s="35"/>
      <c r="DN268" s="16" t="str">
        <f t="shared" ref="DN268:DN331" si="619">IFERROR(IF(DI268/DH$4&gt;0,DI268/DH$4,""),"")</f>
        <v/>
      </c>
      <c r="DO268" t="str">
        <f t="shared" ref="DO268:DO331" si="620">IFERROR(IF(DK268/DJ$4&gt;0,DK268/DJ$4,""),"")</f>
        <v/>
      </c>
      <c r="DP268" s="17" t="str">
        <f t="shared" si="558"/>
        <v/>
      </c>
      <c r="DR268" s="33"/>
      <c r="DS268" s="34"/>
      <c r="DT268" s="34"/>
      <c r="DU268" s="34"/>
      <c r="DV268" s="34"/>
      <c r="DW268" s="35"/>
      <c r="DX268" s="16" t="str">
        <f t="shared" ref="DX268:DX331" si="621">IFERROR(IF(DS268/DR$4&gt;0,DS268/DR$4,""),"")</f>
        <v/>
      </c>
      <c r="DY268" t="str">
        <f t="shared" ref="DY268:DY331" si="622">IFERROR(IF(DU268/DT$4&gt;0,DU268/DT$4,""),"")</f>
        <v/>
      </c>
      <c r="DZ268" s="17" t="str">
        <f t="shared" si="559"/>
        <v/>
      </c>
      <c r="EB268" s="33"/>
      <c r="EC268" s="34"/>
      <c r="ED268" s="34"/>
      <c r="EE268" s="34"/>
      <c r="EF268" s="34"/>
      <c r="EG268" s="35"/>
      <c r="EH268" s="16" t="str">
        <f t="shared" ref="EH268:EH331" si="623">IFERROR(IF(EC268/EB$4&gt;0,EC268/EB$4,""),"")</f>
        <v/>
      </c>
      <c r="EI268" t="str">
        <f t="shared" ref="EI268:EI331" si="624">IFERROR(IF(EE268/ED$4&gt;0,EE268/ED$4,""),"")</f>
        <v/>
      </c>
      <c r="EJ268" s="17" t="str">
        <f t="shared" si="560"/>
        <v/>
      </c>
      <c r="EL268" s="33"/>
      <c r="EM268" s="34"/>
      <c r="EN268" s="34"/>
      <c r="EO268" s="34"/>
      <c r="EP268" s="34"/>
      <c r="EQ268" s="35"/>
      <c r="ER268" s="16" t="str">
        <f t="shared" ref="ER268:ER331" si="625">IFERROR(IF(EM268/EL$4&gt;0,EM268/EL$4,""),"")</f>
        <v/>
      </c>
      <c r="ES268" t="str">
        <f t="shared" ref="ES268:ES331" si="626">IFERROR(IF(EO268/EN$4&gt;0,EO268/EN$4,""),"")</f>
        <v/>
      </c>
      <c r="ET268" s="17" t="str">
        <f t="shared" si="561"/>
        <v/>
      </c>
      <c r="EV268" s="33"/>
      <c r="EW268" s="34"/>
      <c r="EX268" s="34"/>
      <c r="EY268" s="34"/>
      <c r="EZ268" s="34"/>
      <c r="FA268" s="35"/>
      <c r="FB268" s="16" t="str">
        <f t="shared" ref="FB268:FB331" si="627">IFERROR(IF(EW268/EV$4&gt;0,EW268/EV$4,""),"")</f>
        <v/>
      </c>
      <c r="FC268" t="str">
        <f t="shared" ref="FC268:FC331" si="628">IFERROR(IF(EY268/EX$4&gt;0,EY268/EX$4,""),"")</f>
        <v/>
      </c>
      <c r="FD268" s="17" t="str">
        <f t="shared" si="562"/>
        <v/>
      </c>
      <c r="FF268" s="16" t="str">
        <f t="shared" si="563"/>
        <v/>
      </c>
      <c r="FG268" t="str">
        <f t="shared" si="564"/>
        <v/>
      </c>
      <c r="FH268" t="str">
        <f t="shared" si="565"/>
        <v/>
      </c>
      <c r="FI268" s="17" t="str">
        <f t="shared" si="566"/>
        <v/>
      </c>
      <c r="FK268" s="16" t="str">
        <f t="shared" si="567"/>
        <v/>
      </c>
      <c r="FL268" t="str">
        <f t="shared" si="568"/>
        <v/>
      </c>
      <c r="FM268" t="str">
        <f t="shared" si="569"/>
        <v/>
      </c>
      <c r="FN268" s="17" t="str">
        <f t="shared" si="570"/>
        <v/>
      </c>
      <c r="FP268" s="16" t="str">
        <f t="shared" si="571"/>
        <v/>
      </c>
      <c r="FQ268" t="str">
        <f t="shared" si="572"/>
        <v/>
      </c>
      <c r="FR268" t="str">
        <f t="shared" si="573"/>
        <v/>
      </c>
      <c r="FS268" s="17" t="str">
        <f t="shared" si="574"/>
        <v/>
      </c>
      <c r="FU268" s="16" t="str">
        <f t="shared" si="575"/>
        <v/>
      </c>
      <c r="FV268" t="str">
        <f t="shared" si="576"/>
        <v/>
      </c>
      <c r="FW268" t="str">
        <f t="shared" si="577"/>
        <v/>
      </c>
      <c r="FX268" s="17" t="str">
        <f t="shared" si="578"/>
        <v/>
      </c>
      <c r="FZ268" s="16" t="str">
        <f t="shared" si="579"/>
        <v/>
      </c>
      <c r="GA268" t="str">
        <f t="shared" si="580"/>
        <v/>
      </c>
      <c r="GB268" t="str">
        <f t="shared" si="581"/>
        <v/>
      </c>
      <c r="GC268" s="17" t="str">
        <f t="shared" si="582"/>
        <v/>
      </c>
      <c r="GE268" s="16" t="str">
        <f t="shared" si="583"/>
        <v/>
      </c>
      <c r="GF268" t="str">
        <f t="shared" si="584"/>
        <v/>
      </c>
      <c r="GG268" t="str">
        <f t="shared" si="585"/>
        <v/>
      </c>
      <c r="GH268" s="17" t="str">
        <f t="shared" si="586"/>
        <v/>
      </c>
      <c r="GJ268" s="16" t="str">
        <f t="shared" ref="GJ268:GJ331" si="629">IFERROR(IF(FK268/$FG$4&gt;0,FK268/$FG$4,""),"")</f>
        <v/>
      </c>
      <c r="GK268" t="str">
        <f t="shared" si="587"/>
        <v/>
      </c>
      <c r="GL268" t="str">
        <f t="shared" si="588"/>
        <v/>
      </c>
      <c r="GM268" s="17" t="str">
        <f t="shared" si="589"/>
        <v/>
      </c>
      <c r="GO268" s="16" t="str">
        <f t="shared" ref="GO268:GO331" si="630">IFERROR(IF(FU268/$FI$4&gt;0,FU268/$FI$4,""),"")</f>
        <v/>
      </c>
      <c r="GP268" t="str">
        <f t="shared" si="590"/>
        <v/>
      </c>
      <c r="GQ268" t="str">
        <f t="shared" si="591"/>
        <v/>
      </c>
      <c r="GR268" s="17" t="str">
        <f t="shared" si="592"/>
        <v/>
      </c>
      <c r="GT268" s="16" t="str">
        <f t="shared" ref="GT268:GT331" si="631">IFERROR(IF(GE268/$FK$4&gt;0,GE268/$FK$4,""),"")</f>
        <v/>
      </c>
      <c r="GU268" t="str">
        <f t="shared" si="593"/>
        <v/>
      </c>
      <c r="GV268" t="str">
        <f t="shared" si="594"/>
        <v/>
      </c>
      <c r="GW268" s="17" t="str">
        <f t="shared" si="595"/>
        <v/>
      </c>
    </row>
    <row r="269" spans="2:205" x14ac:dyDescent="0.25">
      <c r="B269" s="33"/>
      <c r="C269" s="34"/>
      <c r="D269" s="34"/>
      <c r="E269" s="34"/>
      <c r="F269" s="34"/>
      <c r="G269" s="35"/>
      <c r="H269" s="16" t="str">
        <f t="shared" si="596"/>
        <v/>
      </c>
      <c r="I269" t="str">
        <f t="shared" si="597"/>
        <v/>
      </c>
      <c r="J269" s="17" t="str">
        <f t="shared" si="598"/>
        <v/>
      </c>
      <c r="L269" s="33"/>
      <c r="M269" s="34"/>
      <c r="N269" s="34"/>
      <c r="O269" s="34"/>
      <c r="P269" s="34"/>
      <c r="Q269" s="35"/>
      <c r="R269" s="16" t="str">
        <f t="shared" si="599"/>
        <v/>
      </c>
      <c r="S269" t="str">
        <f t="shared" si="600"/>
        <v/>
      </c>
      <c r="T269" s="17" t="str">
        <f t="shared" si="548"/>
        <v/>
      </c>
      <c r="V269" s="33"/>
      <c r="W269" s="34"/>
      <c r="X269" s="34"/>
      <c r="Y269" s="34"/>
      <c r="Z269" s="34"/>
      <c r="AA269" s="35"/>
      <c r="AB269" s="16" t="str">
        <f t="shared" si="601"/>
        <v/>
      </c>
      <c r="AC269" t="str">
        <f t="shared" si="602"/>
        <v/>
      </c>
      <c r="AD269" s="17" t="str">
        <f t="shared" si="549"/>
        <v/>
      </c>
      <c r="AF269" s="33"/>
      <c r="AG269" s="34"/>
      <c r="AH269" s="34"/>
      <c r="AI269" s="34"/>
      <c r="AJ269" s="34"/>
      <c r="AK269" s="35"/>
      <c r="AL269" s="16" t="str">
        <f t="shared" si="603"/>
        <v/>
      </c>
      <c r="AM269" t="str">
        <f t="shared" si="604"/>
        <v/>
      </c>
      <c r="AN269" s="17" t="str">
        <f t="shared" si="550"/>
        <v/>
      </c>
      <c r="AP269" s="33"/>
      <c r="AQ269" s="34"/>
      <c r="AR269" s="34"/>
      <c r="AS269" s="34"/>
      <c r="AT269" s="34"/>
      <c r="AU269" s="35"/>
      <c r="AV269" s="16" t="str">
        <f t="shared" si="605"/>
        <v/>
      </c>
      <c r="AW269" t="str">
        <f t="shared" si="606"/>
        <v/>
      </c>
      <c r="AX269" s="17" t="str">
        <f t="shared" si="551"/>
        <v/>
      </c>
      <c r="AZ269" s="33"/>
      <c r="BA269" s="34"/>
      <c r="BB269" s="34"/>
      <c r="BC269" s="34"/>
      <c r="BD269" s="34"/>
      <c r="BE269" s="35"/>
      <c r="BF269" s="16" t="str">
        <f t="shared" si="607"/>
        <v/>
      </c>
      <c r="BG269" t="str">
        <f t="shared" si="608"/>
        <v/>
      </c>
      <c r="BH269" s="17" t="str">
        <f t="shared" si="552"/>
        <v/>
      </c>
      <c r="BJ269" s="33"/>
      <c r="BK269" s="34"/>
      <c r="BL269" s="34"/>
      <c r="BM269" s="34"/>
      <c r="BN269" s="34"/>
      <c r="BO269" s="35"/>
      <c r="BP269" s="16" t="str">
        <f t="shared" si="609"/>
        <v/>
      </c>
      <c r="BQ269" t="str">
        <f t="shared" si="610"/>
        <v/>
      </c>
      <c r="BR269" s="17" t="str">
        <f t="shared" si="553"/>
        <v/>
      </c>
      <c r="BT269" s="33"/>
      <c r="BU269" s="34"/>
      <c r="BV269" s="34"/>
      <c r="BW269" s="34"/>
      <c r="BX269" s="34"/>
      <c r="BY269" s="35"/>
      <c r="BZ269" s="16" t="str">
        <f t="shared" si="611"/>
        <v/>
      </c>
      <c r="CA269" t="str">
        <f t="shared" si="612"/>
        <v/>
      </c>
      <c r="CB269" s="17" t="str">
        <f t="shared" si="554"/>
        <v/>
      </c>
      <c r="CD269" s="33"/>
      <c r="CE269" s="34"/>
      <c r="CF269" s="34"/>
      <c r="CG269" s="34"/>
      <c r="CH269" s="34"/>
      <c r="CI269" s="35"/>
      <c r="CJ269" s="16" t="str">
        <f t="shared" si="613"/>
        <v/>
      </c>
      <c r="CK269" t="str">
        <f t="shared" si="614"/>
        <v/>
      </c>
      <c r="CL269" s="17" t="str">
        <f t="shared" si="555"/>
        <v/>
      </c>
      <c r="CN269" s="33"/>
      <c r="CO269" s="34"/>
      <c r="CP269" s="34"/>
      <c r="CQ269" s="34"/>
      <c r="CR269" s="34"/>
      <c r="CS269" s="35"/>
      <c r="CT269" s="16" t="str">
        <f t="shared" si="615"/>
        <v/>
      </c>
      <c r="CU269" t="str">
        <f t="shared" si="616"/>
        <v/>
      </c>
      <c r="CV269" s="17" t="str">
        <f t="shared" si="556"/>
        <v/>
      </c>
      <c r="CX269" s="33"/>
      <c r="CY269" s="34"/>
      <c r="CZ269" s="34"/>
      <c r="DA269" s="34"/>
      <c r="DB269" s="34"/>
      <c r="DC269" s="35"/>
      <c r="DD269" s="16" t="str">
        <f t="shared" si="617"/>
        <v/>
      </c>
      <c r="DE269" t="str">
        <f t="shared" si="618"/>
        <v/>
      </c>
      <c r="DF269" s="17" t="str">
        <f t="shared" si="557"/>
        <v/>
      </c>
      <c r="DH269" s="33"/>
      <c r="DI269" s="34"/>
      <c r="DJ269" s="34"/>
      <c r="DK269" s="34"/>
      <c r="DL269" s="34"/>
      <c r="DM269" s="35"/>
      <c r="DN269" s="16" t="str">
        <f t="shared" si="619"/>
        <v/>
      </c>
      <c r="DO269" t="str">
        <f t="shared" si="620"/>
        <v/>
      </c>
      <c r="DP269" s="17" t="str">
        <f t="shared" si="558"/>
        <v/>
      </c>
      <c r="DR269" s="33"/>
      <c r="DS269" s="34"/>
      <c r="DT269" s="34"/>
      <c r="DU269" s="34"/>
      <c r="DV269" s="34"/>
      <c r="DW269" s="35"/>
      <c r="DX269" s="16" t="str">
        <f t="shared" si="621"/>
        <v/>
      </c>
      <c r="DY269" t="str">
        <f t="shared" si="622"/>
        <v/>
      </c>
      <c r="DZ269" s="17" t="str">
        <f t="shared" si="559"/>
        <v/>
      </c>
      <c r="EB269" s="33"/>
      <c r="EC269" s="34"/>
      <c r="ED269" s="34"/>
      <c r="EE269" s="34"/>
      <c r="EF269" s="34"/>
      <c r="EG269" s="35"/>
      <c r="EH269" s="16" t="str">
        <f t="shared" si="623"/>
        <v/>
      </c>
      <c r="EI269" t="str">
        <f t="shared" si="624"/>
        <v/>
      </c>
      <c r="EJ269" s="17" t="str">
        <f t="shared" si="560"/>
        <v/>
      </c>
      <c r="EL269" s="33"/>
      <c r="EM269" s="34"/>
      <c r="EN269" s="34"/>
      <c r="EO269" s="34"/>
      <c r="EP269" s="34"/>
      <c r="EQ269" s="35"/>
      <c r="ER269" s="16" t="str">
        <f t="shared" si="625"/>
        <v/>
      </c>
      <c r="ES269" t="str">
        <f t="shared" si="626"/>
        <v/>
      </c>
      <c r="ET269" s="17" t="str">
        <f t="shared" si="561"/>
        <v/>
      </c>
      <c r="EV269" s="33"/>
      <c r="EW269" s="34"/>
      <c r="EX269" s="34"/>
      <c r="EY269" s="34"/>
      <c r="EZ269" s="34"/>
      <c r="FA269" s="35"/>
      <c r="FB269" s="16" t="str">
        <f t="shared" si="627"/>
        <v/>
      </c>
      <c r="FC269" t="str">
        <f t="shared" si="628"/>
        <v/>
      </c>
      <c r="FD269" s="17" t="str">
        <f t="shared" si="562"/>
        <v/>
      </c>
      <c r="FF269" s="16" t="str">
        <f t="shared" si="563"/>
        <v/>
      </c>
      <c r="FG269" t="str">
        <f t="shared" si="564"/>
        <v/>
      </c>
      <c r="FH269" t="str">
        <f t="shared" si="565"/>
        <v/>
      </c>
      <c r="FI269" s="17" t="str">
        <f t="shared" si="566"/>
        <v/>
      </c>
      <c r="FK269" s="16" t="str">
        <f t="shared" si="567"/>
        <v/>
      </c>
      <c r="FL269" t="str">
        <f t="shared" si="568"/>
        <v/>
      </c>
      <c r="FM269" t="str">
        <f t="shared" si="569"/>
        <v/>
      </c>
      <c r="FN269" s="17" t="str">
        <f t="shared" si="570"/>
        <v/>
      </c>
      <c r="FP269" s="16" t="str">
        <f t="shared" si="571"/>
        <v/>
      </c>
      <c r="FQ269" t="str">
        <f t="shared" si="572"/>
        <v/>
      </c>
      <c r="FR269" t="str">
        <f t="shared" si="573"/>
        <v/>
      </c>
      <c r="FS269" s="17" t="str">
        <f t="shared" si="574"/>
        <v/>
      </c>
      <c r="FU269" s="16" t="str">
        <f t="shared" si="575"/>
        <v/>
      </c>
      <c r="FV269" t="str">
        <f t="shared" si="576"/>
        <v/>
      </c>
      <c r="FW269" t="str">
        <f t="shared" si="577"/>
        <v/>
      </c>
      <c r="FX269" s="17" t="str">
        <f t="shared" si="578"/>
        <v/>
      </c>
      <c r="FZ269" s="16" t="str">
        <f t="shared" si="579"/>
        <v/>
      </c>
      <c r="GA269" t="str">
        <f t="shared" si="580"/>
        <v/>
      </c>
      <c r="GB269" t="str">
        <f t="shared" si="581"/>
        <v/>
      </c>
      <c r="GC269" s="17" t="str">
        <f t="shared" si="582"/>
        <v/>
      </c>
      <c r="GE269" s="16" t="str">
        <f t="shared" si="583"/>
        <v/>
      </c>
      <c r="GF269" t="str">
        <f t="shared" si="584"/>
        <v/>
      </c>
      <c r="GG269" t="str">
        <f t="shared" si="585"/>
        <v/>
      </c>
      <c r="GH269" s="17" t="str">
        <f t="shared" si="586"/>
        <v/>
      </c>
      <c r="GJ269" s="16" t="str">
        <f t="shared" si="629"/>
        <v/>
      </c>
      <c r="GK269" t="str">
        <f t="shared" si="587"/>
        <v/>
      </c>
      <c r="GL269" t="str">
        <f t="shared" si="588"/>
        <v/>
      </c>
      <c r="GM269" s="17" t="str">
        <f t="shared" si="589"/>
        <v/>
      </c>
      <c r="GO269" s="16" t="str">
        <f t="shared" si="630"/>
        <v/>
      </c>
      <c r="GP269" t="str">
        <f t="shared" si="590"/>
        <v/>
      </c>
      <c r="GQ269" t="str">
        <f t="shared" si="591"/>
        <v/>
      </c>
      <c r="GR269" s="17" t="str">
        <f t="shared" si="592"/>
        <v/>
      </c>
      <c r="GT269" s="16" t="str">
        <f t="shared" si="631"/>
        <v/>
      </c>
      <c r="GU269" t="str">
        <f t="shared" si="593"/>
        <v/>
      </c>
      <c r="GV269" t="str">
        <f t="shared" si="594"/>
        <v/>
      </c>
      <c r="GW269" s="17" t="str">
        <f t="shared" si="595"/>
        <v/>
      </c>
    </row>
    <row r="270" spans="2:205" x14ac:dyDescent="0.25">
      <c r="B270" s="33"/>
      <c r="C270" s="34"/>
      <c r="D270" s="34"/>
      <c r="E270" s="34"/>
      <c r="F270" s="34"/>
      <c r="G270" s="35"/>
      <c r="H270" s="16" t="str">
        <f t="shared" si="596"/>
        <v/>
      </c>
      <c r="I270" t="str">
        <f t="shared" si="597"/>
        <v/>
      </c>
      <c r="J270" s="17" t="str">
        <f t="shared" si="598"/>
        <v/>
      </c>
      <c r="L270" s="33"/>
      <c r="M270" s="34"/>
      <c r="N270" s="34"/>
      <c r="O270" s="34"/>
      <c r="P270" s="34"/>
      <c r="Q270" s="35"/>
      <c r="R270" s="16" t="str">
        <f t="shared" si="599"/>
        <v/>
      </c>
      <c r="S270" t="str">
        <f t="shared" si="600"/>
        <v/>
      </c>
      <c r="T270" s="17" t="str">
        <f t="shared" si="548"/>
        <v/>
      </c>
      <c r="V270" s="33"/>
      <c r="W270" s="34"/>
      <c r="X270" s="34"/>
      <c r="Y270" s="34"/>
      <c r="Z270" s="34"/>
      <c r="AA270" s="35"/>
      <c r="AB270" s="16" t="str">
        <f t="shared" si="601"/>
        <v/>
      </c>
      <c r="AC270" t="str">
        <f t="shared" si="602"/>
        <v/>
      </c>
      <c r="AD270" s="17" t="str">
        <f t="shared" si="549"/>
        <v/>
      </c>
      <c r="AF270" s="33"/>
      <c r="AG270" s="34"/>
      <c r="AH270" s="34"/>
      <c r="AI270" s="34"/>
      <c r="AJ270" s="34"/>
      <c r="AK270" s="35"/>
      <c r="AL270" s="16" t="str">
        <f t="shared" si="603"/>
        <v/>
      </c>
      <c r="AM270" t="str">
        <f t="shared" si="604"/>
        <v/>
      </c>
      <c r="AN270" s="17" t="str">
        <f t="shared" si="550"/>
        <v/>
      </c>
      <c r="AP270" s="33"/>
      <c r="AQ270" s="34"/>
      <c r="AR270" s="34"/>
      <c r="AS270" s="34"/>
      <c r="AT270" s="34"/>
      <c r="AU270" s="35"/>
      <c r="AV270" s="16" t="str">
        <f t="shared" si="605"/>
        <v/>
      </c>
      <c r="AW270" t="str">
        <f t="shared" si="606"/>
        <v/>
      </c>
      <c r="AX270" s="17" t="str">
        <f t="shared" si="551"/>
        <v/>
      </c>
      <c r="AZ270" s="33"/>
      <c r="BA270" s="34"/>
      <c r="BB270" s="34"/>
      <c r="BC270" s="34"/>
      <c r="BD270" s="34"/>
      <c r="BE270" s="35"/>
      <c r="BF270" s="16" t="str">
        <f t="shared" si="607"/>
        <v/>
      </c>
      <c r="BG270" t="str">
        <f t="shared" si="608"/>
        <v/>
      </c>
      <c r="BH270" s="17" t="str">
        <f t="shared" si="552"/>
        <v/>
      </c>
      <c r="BJ270" s="33"/>
      <c r="BK270" s="34"/>
      <c r="BL270" s="34"/>
      <c r="BM270" s="34"/>
      <c r="BN270" s="34"/>
      <c r="BO270" s="35"/>
      <c r="BP270" s="16" t="str">
        <f t="shared" si="609"/>
        <v/>
      </c>
      <c r="BQ270" t="str">
        <f t="shared" si="610"/>
        <v/>
      </c>
      <c r="BR270" s="17" t="str">
        <f t="shared" si="553"/>
        <v/>
      </c>
      <c r="BT270" s="33"/>
      <c r="BU270" s="34"/>
      <c r="BV270" s="34"/>
      <c r="BW270" s="34"/>
      <c r="BX270" s="34"/>
      <c r="BY270" s="35"/>
      <c r="BZ270" s="16" t="str">
        <f t="shared" si="611"/>
        <v/>
      </c>
      <c r="CA270" t="str">
        <f t="shared" si="612"/>
        <v/>
      </c>
      <c r="CB270" s="17" t="str">
        <f t="shared" si="554"/>
        <v/>
      </c>
      <c r="CD270" s="33"/>
      <c r="CE270" s="34"/>
      <c r="CF270" s="34"/>
      <c r="CG270" s="34"/>
      <c r="CH270" s="34"/>
      <c r="CI270" s="35"/>
      <c r="CJ270" s="16" t="str">
        <f t="shared" si="613"/>
        <v/>
      </c>
      <c r="CK270" t="str">
        <f t="shared" si="614"/>
        <v/>
      </c>
      <c r="CL270" s="17" t="str">
        <f t="shared" si="555"/>
        <v/>
      </c>
      <c r="CN270" s="33"/>
      <c r="CO270" s="34"/>
      <c r="CP270" s="34"/>
      <c r="CQ270" s="34"/>
      <c r="CR270" s="34"/>
      <c r="CS270" s="35"/>
      <c r="CT270" s="16" t="str">
        <f t="shared" si="615"/>
        <v/>
      </c>
      <c r="CU270" t="str">
        <f t="shared" si="616"/>
        <v/>
      </c>
      <c r="CV270" s="17" t="str">
        <f t="shared" si="556"/>
        <v/>
      </c>
      <c r="CX270" s="33"/>
      <c r="CY270" s="34"/>
      <c r="CZ270" s="34"/>
      <c r="DA270" s="34"/>
      <c r="DB270" s="34"/>
      <c r="DC270" s="35"/>
      <c r="DD270" s="16" t="str">
        <f t="shared" si="617"/>
        <v/>
      </c>
      <c r="DE270" t="str">
        <f t="shared" si="618"/>
        <v/>
      </c>
      <c r="DF270" s="17" t="str">
        <f t="shared" si="557"/>
        <v/>
      </c>
      <c r="DH270" s="33"/>
      <c r="DI270" s="34"/>
      <c r="DJ270" s="34"/>
      <c r="DK270" s="34"/>
      <c r="DL270" s="34"/>
      <c r="DM270" s="35"/>
      <c r="DN270" s="16" t="str">
        <f t="shared" si="619"/>
        <v/>
      </c>
      <c r="DO270" t="str">
        <f t="shared" si="620"/>
        <v/>
      </c>
      <c r="DP270" s="17" t="str">
        <f t="shared" si="558"/>
        <v/>
      </c>
      <c r="DR270" s="33"/>
      <c r="DS270" s="34"/>
      <c r="DT270" s="34"/>
      <c r="DU270" s="34"/>
      <c r="DV270" s="34"/>
      <c r="DW270" s="35"/>
      <c r="DX270" s="16" t="str">
        <f t="shared" si="621"/>
        <v/>
      </c>
      <c r="DY270" t="str">
        <f t="shared" si="622"/>
        <v/>
      </c>
      <c r="DZ270" s="17" t="str">
        <f t="shared" si="559"/>
        <v/>
      </c>
      <c r="EB270" s="33"/>
      <c r="EC270" s="34"/>
      <c r="ED270" s="34"/>
      <c r="EE270" s="34"/>
      <c r="EF270" s="34"/>
      <c r="EG270" s="35"/>
      <c r="EH270" s="16" t="str">
        <f t="shared" si="623"/>
        <v/>
      </c>
      <c r="EI270" t="str">
        <f t="shared" si="624"/>
        <v/>
      </c>
      <c r="EJ270" s="17" t="str">
        <f t="shared" si="560"/>
        <v/>
      </c>
      <c r="EL270" s="33"/>
      <c r="EM270" s="34"/>
      <c r="EN270" s="34"/>
      <c r="EO270" s="34"/>
      <c r="EP270" s="34"/>
      <c r="EQ270" s="35"/>
      <c r="ER270" s="16" t="str">
        <f t="shared" si="625"/>
        <v/>
      </c>
      <c r="ES270" t="str">
        <f t="shared" si="626"/>
        <v/>
      </c>
      <c r="ET270" s="17" t="str">
        <f t="shared" si="561"/>
        <v/>
      </c>
      <c r="EV270" s="33"/>
      <c r="EW270" s="34"/>
      <c r="EX270" s="34"/>
      <c r="EY270" s="34"/>
      <c r="EZ270" s="34"/>
      <c r="FA270" s="35"/>
      <c r="FB270" s="16" t="str">
        <f t="shared" si="627"/>
        <v/>
      </c>
      <c r="FC270" t="str">
        <f t="shared" si="628"/>
        <v/>
      </c>
      <c r="FD270" s="17" t="str">
        <f t="shared" si="562"/>
        <v/>
      </c>
      <c r="FF270" s="16" t="str">
        <f t="shared" si="563"/>
        <v/>
      </c>
      <c r="FG270" t="str">
        <f t="shared" si="564"/>
        <v/>
      </c>
      <c r="FH270" t="str">
        <f t="shared" si="565"/>
        <v/>
      </c>
      <c r="FI270" s="17" t="str">
        <f t="shared" si="566"/>
        <v/>
      </c>
      <c r="FK270" s="16" t="str">
        <f t="shared" si="567"/>
        <v/>
      </c>
      <c r="FL270" t="str">
        <f t="shared" si="568"/>
        <v/>
      </c>
      <c r="FM270" t="str">
        <f t="shared" si="569"/>
        <v/>
      </c>
      <c r="FN270" s="17" t="str">
        <f t="shared" si="570"/>
        <v/>
      </c>
      <c r="FP270" s="16" t="str">
        <f t="shared" si="571"/>
        <v/>
      </c>
      <c r="FQ270" t="str">
        <f t="shared" si="572"/>
        <v/>
      </c>
      <c r="FR270" t="str">
        <f t="shared" si="573"/>
        <v/>
      </c>
      <c r="FS270" s="17" t="str">
        <f t="shared" si="574"/>
        <v/>
      </c>
      <c r="FU270" s="16" t="str">
        <f t="shared" si="575"/>
        <v/>
      </c>
      <c r="FV270" t="str">
        <f t="shared" si="576"/>
        <v/>
      </c>
      <c r="FW270" t="str">
        <f t="shared" si="577"/>
        <v/>
      </c>
      <c r="FX270" s="17" t="str">
        <f t="shared" si="578"/>
        <v/>
      </c>
      <c r="FZ270" s="16" t="str">
        <f t="shared" si="579"/>
        <v/>
      </c>
      <c r="GA270" t="str">
        <f t="shared" si="580"/>
        <v/>
      </c>
      <c r="GB270" t="str">
        <f t="shared" si="581"/>
        <v/>
      </c>
      <c r="GC270" s="17" t="str">
        <f t="shared" si="582"/>
        <v/>
      </c>
      <c r="GE270" s="16" t="str">
        <f t="shared" si="583"/>
        <v/>
      </c>
      <c r="GF270" t="str">
        <f t="shared" si="584"/>
        <v/>
      </c>
      <c r="GG270" t="str">
        <f t="shared" si="585"/>
        <v/>
      </c>
      <c r="GH270" s="17" t="str">
        <f t="shared" si="586"/>
        <v/>
      </c>
      <c r="GJ270" s="16" t="str">
        <f t="shared" si="629"/>
        <v/>
      </c>
      <c r="GK270" t="str">
        <f t="shared" si="587"/>
        <v/>
      </c>
      <c r="GL270" t="str">
        <f t="shared" si="588"/>
        <v/>
      </c>
      <c r="GM270" s="17" t="str">
        <f t="shared" si="589"/>
        <v/>
      </c>
      <c r="GO270" s="16" t="str">
        <f t="shared" si="630"/>
        <v/>
      </c>
      <c r="GP270" t="str">
        <f t="shared" si="590"/>
        <v/>
      </c>
      <c r="GQ270" t="str">
        <f t="shared" si="591"/>
        <v/>
      </c>
      <c r="GR270" s="17" t="str">
        <f t="shared" si="592"/>
        <v/>
      </c>
      <c r="GT270" s="16" t="str">
        <f t="shared" si="631"/>
        <v/>
      </c>
      <c r="GU270" t="str">
        <f t="shared" si="593"/>
        <v/>
      </c>
      <c r="GV270" t="str">
        <f t="shared" si="594"/>
        <v/>
      </c>
      <c r="GW270" s="17" t="str">
        <f t="shared" si="595"/>
        <v/>
      </c>
    </row>
    <row r="271" spans="2:205" x14ac:dyDescent="0.25">
      <c r="B271" s="33"/>
      <c r="C271" s="34"/>
      <c r="D271" s="34"/>
      <c r="E271" s="34"/>
      <c r="F271" s="34"/>
      <c r="G271" s="35"/>
      <c r="H271" s="16" t="str">
        <f t="shared" si="596"/>
        <v/>
      </c>
      <c r="I271" t="str">
        <f t="shared" si="597"/>
        <v/>
      </c>
      <c r="J271" s="17" t="str">
        <f t="shared" si="598"/>
        <v/>
      </c>
      <c r="L271" s="33"/>
      <c r="M271" s="34"/>
      <c r="N271" s="34"/>
      <c r="O271" s="34"/>
      <c r="P271" s="34"/>
      <c r="Q271" s="35"/>
      <c r="R271" s="16" t="str">
        <f t="shared" si="599"/>
        <v/>
      </c>
      <c r="S271" t="str">
        <f t="shared" si="600"/>
        <v/>
      </c>
      <c r="T271" s="17" t="str">
        <f t="shared" si="548"/>
        <v/>
      </c>
      <c r="V271" s="33"/>
      <c r="W271" s="34"/>
      <c r="X271" s="34"/>
      <c r="Y271" s="34"/>
      <c r="Z271" s="34"/>
      <c r="AA271" s="35"/>
      <c r="AB271" s="16" t="str">
        <f t="shared" si="601"/>
        <v/>
      </c>
      <c r="AC271" t="str">
        <f t="shared" si="602"/>
        <v/>
      </c>
      <c r="AD271" s="17" t="str">
        <f t="shared" si="549"/>
        <v/>
      </c>
      <c r="AF271" s="33"/>
      <c r="AG271" s="34"/>
      <c r="AH271" s="34"/>
      <c r="AI271" s="34"/>
      <c r="AJ271" s="34"/>
      <c r="AK271" s="35"/>
      <c r="AL271" s="16" t="str">
        <f t="shared" si="603"/>
        <v/>
      </c>
      <c r="AM271" t="str">
        <f t="shared" si="604"/>
        <v/>
      </c>
      <c r="AN271" s="17" t="str">
        <f t="shared" si="550"/>
        <v/>
      </c>
      <c r="AP271" s="33"/>
      <c r="AQ271" s="34"/>
      <c r="AR271" s="34"/>
      <c r="AS271" s="34"/>
      <c r="AT271" s="34"/>
      <c r="AU271" s="35"/>
      <c r="AV271" s="16" t="str">
        <f t="shared" si="605"/>
        <v/>
      </c>
      <c r="AW271" t="str">
        <f t="shared" si="606"/>
        <v/>
      </c>
      <c r="AX271" s="17" t="str">
        <f t="shared" si="551"/>
        <v/>
      </c>
      <c r="AZ271" s="33"/>
      <c r="BA271" s="34"/>
      <c r="BB271" s="34"/>
      <c r="BC271" s="34"/>
      <c r="BD271" s="34"/>
      <c r="BE271" s="35"/>
      <c r="BF271" s="16" t="str">
        <f t="shared" si="607"/>
        <v/>
      </c>
      <c r="BG271" t="str">
        <f t="shared" si="608"/>
        <v/>
      </c>
      <c r="BH271" s="17" t="str">
        <f t="shared" si="552"/>
        <v/>
      </c>
      <c r="BJ271" s="33"/>
      <c r="BK271" s="34"/>
      <c r="BL271" s="34"/>
      <c r="BM271" s="34"/>
      <c r="BN271" s="34"/>
      <c r="BO271" s="35"/>
      <c r="BP271" s="16" t="str">
        <f t="shared" si="609"/>
        <v/>
      </c>
      <c r="BQ271" t="str">
        <f t="shared" si="610"/>
        <v/>
      </c>
      <c r="BR271" s="17" t="str">
        <f t="shared" si="553"/>
        <v/>
      </c>
      <c r="BT271" s="33"/>
      <c r="BU271" s="34"/>
      <c r="BV271" s="34"/>
      <c r="BW271" s="34"/>
      <c r="BX271" s="34"/>
      <c r="BY271" s="35"/>
      <c r="BZ271" s="16" t="str">
        <f t="shared" si="611"/>
        <v/>
      </c>
      <c r="CA271" t="str">
        <f t="shared" si="612"/>
        <v/>
      </c>
      <c r="CB271" s="17" t="str">
        <f t="shared" si="554"/>
        <v/>
      </c>
      <c r="CD271" s="33"/>
      <c r="CE271" s="34"/>
      <c r="CF271" s="34"/>
      <c r="CG271" s="34"/>
      <c r="CH271" s="34"/>
      <c r="CI271" s="35"/>
      <c r="CJ271" s="16" t="str">
        <f t="shared" si="613"/>
        <v/>
      </c>
      <c r="CK271" t="str">
        <f t="shared" si="614"/>
        <v/>
      </c>
      <c r="CL271" s="17" t="str">
        <f t="shared" si="555"/>
        <v/>
      </c>
      <c r="CN271" s="33"/>
      <c r="CO271" s="34"/>
      <c r="CP271" s="34"/>
      <c r="CQ271" s="34"/>
      <c r="CR271" s="34"/>
      <c r="CS271" s="35"/>
      <c r="CT271" s="16" t="str">
        <f t="shared" si="615"/>
        <v/>
      </c>
      <c r="CU271" t="str">
        <f t="shared" si="616"/>
        <v/>
      </c>
      <c r="CV271" s="17" t="str">
        <f t="shared" si="556"/>
        <v/>
      </c>
      <c r="CX271" s="33"/>
      <c r="CY271" s="34"/>
      <c r="CZ271" s="34"/>
      <c r="DA271" s="34"/>
      <c r="DB271" s="34"/>
      <c r="DC271" s="35"/>
      <c r="DD271" s="16" t="str">
        <f t="shared" si="617"/>
        <v/>
      </c>
      <c r="DE271" t="str">
        <f t="shared" si="618"/>
        <v/>
      </c>
      <c r="DF271" s="17" t="str">
        <f t="shared" si="557"/>
        <v/>
      </c>
      <c r="DH271" s="33"/>
      <c r="DI271" s="34"/>
      <c r="DJ271" s="34"/>
      <c r="DK271" s="34"/>
      <c r="DL271" s="34"/>
      <c r="DM271" s="35"/>
      <c r="DN271" s="16" t="str">
        <f t="shared" si="619"/>
        <v/>
      </c>
      <c r="DO271" t="str">
        <f t="shared" si="620"/>
        <v/>
      </c>
      <c r="DP271" s="17" t="str">
        <f t="shared" si="558"/>
        <v/>
      </c>
      <c r="DR271" s="33"/>
      <c r="DS271" s="34"/>
      <c r="DT271" s="34"/>
      <c r="DU271" s="34"/>
      <c r="DV271" s="34"/>
      <c r="DW271" s="35"/>
      <c r="DX271" s="16" t="str">
        <f t="shared" si="621"/>
        <v/>
      </c>
      <c r="DY271" t="str">
        <f t="shared" si="622"/>
        <v/>
      </c>
      <c r="DZ271" s="17" t="str">
        <f t="shared" si="559"/>
        <v/>
      </c>
      <c r="EB271" s="33"/>
      <c r="EC271" s="34"/>
      <c r="ED271" s="34"/>
      <c r="EE271" s="34"/>
      <c r="EF271" s="34"/>
      <c r="EG271" s="35"/>
      <c r="EH271" s="16" t="str">
        <f t="shared" si="623"/>
        <v/>
      </c>
      <c r="EI271" t="str">
        <f t="shared" si="624"/>
        <v/>
      </c>
      <c r="EJ271" s="17" t="str">
        <f t="shared" si="560"/>
        <v/>
      </c>
      <c r="EL271" s="33"/>
      <c r="EM271" s="34"/>
      <c r="EN271" s="34"/>
      <c r="EO271" s="34"/>
      <c r="EP271" s="34"/>
      <c r="EQ271" s="35"/>
      <c r="ER271" s="16" t="str">
        <f t="shared" si="625"/>
        <v/>
      </c>
      <c r="ES271" t="str">
        <f t="shared" si="626"/>
        <v/>
      </c>
      <c r="ET271" s="17" t="str">
        <f t="shared" si="561"/>
        <v/>
      </c>
      <c r="EV271" s="33"/>
      <c r="EW271" s="34"/>
      <c r="EX271" s="34"/>
      <c r="EY271" s="34"/>
      <c r="EZ271" s="34"/>
      <c r="FA271" s="35"/>
      <c r="FB271" s="16" t="str">
        <f t="shared" si="627"/>
        <v/>
      </c>
      <c r="FC271" t="str">
        <f t="shared" si="628"/>
        <v/>
      </c>
      <c r="FD271" s="17" t="str">
        <f t="shared" si="562"/>
        <v/>
      </c>
      <c r="FF271" s="16" t="str">
        <f t="shared" si="563"/>
        <v/>
      </c>
      <c r="FG271" t="str">
        <f t="shared" si="564"/>
        <v/>
      </c>
      <c r="FH271" t="str">
        <f t="shared" si="565"/>
        <v/>
      </c>
      <c r="FI271" s="17" t="str">
        <f t="shared" si="566"/>
        <v/>
      </c>
      <c r="FK271" s="16" t="str">
        <f t="shared" si="567"/>
        <v/>
      </c>
      <c r="FL271" t="str">
        <f t="shared" si="568"/>
        <v/>
      </c>
      <c r="FM271" t="str">
        <f t="shared" si="569"/>
        <v/>
      </c>
      <c r="FN271" s="17" t="str">
        <f t="shared" si="570"/>
        <v/>
      </c>
      <c r="FP271" s="16" t="str">
        <f t="shared" si="571"/>
        <v/>
      </c>
      <c r="FQ271" t="str">
        <f t="shared" si="572"/>
        <v/>
      </c>
      <c r="FR271" t="str">
        <f t="shared" si="573"/>
        <v/>
      </c>
      <c r="FS271" s="17" t="str">
        <f t="shared" si="574"/>
        <v/>
      </c>
      <c r="FU271" s="16" t="str">
        <f t="shared" si="575"/>
        <v/>
      </c>
      <c r="FV271" t="str">
        <f t="shared" si="576"/>
        <v/>
      </c>
      <c r="FW271" t="str">
        <f t="shared" si="577"/>
        <v/>
      </c>
      <c r="FX271" s="17" t="str">
        <f t="shared" si="578"/>
        <v/>
      </c>
      <c r="FZ271" s="16" t="str">
        <f t="shared" si="579"/>
        <v/>
      </c>
      <c r="GA271" t="str">
        <f t="shared" si="580"/>
        <v/>
      </c>
      <c r="GB271" t="str">
        <f t="shared" si="581"/>
        <v/>
      </c>
      <c r="GC271" s="17" t="str">
        <f t="shared" si="582"/>
        <v/>
      </c>
      <c r="GE271" s="16" t="str">
        <f t="shared" si="583"/>
        <v/>
      </c>
      <c r="GF271" t="str">
        <f t="shared" si="584"/>
        <v/>
      </c>
      <c r="GG271" t="str">
        <f t="shared" si="585"/>
        <v/>
      </c>
      <c r="GH271" s="17" t="str">
        <f t="shared" si="586"/>
        <v/>
      </c>
      <c r="GJ271" s="16" t="str">
        <f t="shared" si="629"/>
        <v/>
      </c>
      <c r="GK271" t="str">
        <f t="shared" si="587"/>
        <v/>
      </c>
      <c r="GL271" t="str">
        <f t="shared" si="588"/>
        <v/>
      </c>
      <c r="GM271" s="17" t="str">
        <f t="shared" si="589"/>
        <v/>
      </c>
      <c r="GO271" s="16" t="str">
        <f t="shared" si="630"/>
        <v/>
      </c>
      <c r="GP271" t="str">
        <f t="shared" si="590"/>
        <v/>
      </c>
      <c r="GQ271" t="str">
        <f t="shared" si="591"/>
        <v/>
      </c>
      <c r="GR271" s="17" t="str">
        <f t="shared" si="592"/>
        <v/>
      </c>
      <c r="GT271" s="16" t="str">
        <f t="shared" si="631"/>
        <v/>
      </c>
      <c r="GU271" t="str">
        <f t="shared" si="593"/>
        <v/>
      </c>
      <c r="GV271" t="str">
        <f t="shared" si="594"/>
        <v/>
      </c>
      <c r="GW271" s="17" t="str">
        <f t="shared" si="595"/>
        <v/>
      </c>
    </row>
    <row r="272" spans="2:205" x14ac:dyDescent="0.25">
      <c r="B272" s="33"/>
      <c r="C272" s="34"/>
      <c r="D272" s="34"/>
      <c r="E272" s="34"/>
      <c r="F272" s="34"/>
      <c r="G272" s="35"/>
      <c r="H272" s="16" t="str">
        <f t="shared" si="596"/>
        <v/>
      </c>
      <c r="I272" t="str">
        <f t="shared" si="597"/>
        <v/>
      </c>
      <c r="J272" s="17" t="str">
        <f t="shared" si="598"/>
        <v/>
      </c>
      <c r="L272" s="33"/>
      <c r="M272" s="34"/>
      <c r="N272" s="34"/>
      <c r="O272" s="34"/>
      <c r="P272" s="34"/>
      <c r="Q272" s="35"/>
      <c r="R272" s="16" t="str">
        <f t="shared" si="599"/>
        <v/>
      </c>
      <c r="S272" t="str">
        <f t="shared" si="600"/>
        <v/>
      </c>
      <c r="T272" s="17" t="str">
        <f t="shared" si="548"/>
        <v/>
      </c>
      <c r="V272" s="33"/>
      <c r="W272" s="34"/>
      <c r="X272" s="34"/>
      <c r="Y272" s="34"/>
      <c r="Z272" s="34"/>
      <c r="AA272" s="35"/>
      <c r="AB272" s="16" t="str">
        <f t="shared" si="601"/>
        <v/>
      </c>
      <c r="AC272" t="str">
        <f t="shared" si="602"/>
        <v/>
      </c>
      <c r="AD272" s="17" t="str">
        <f t="shared" si="549"/>
        <v/>
      </c>
      <c r="AF272" s="33"/>
      <c r="AG272" s="34"/>
      <c r="AH272" s="34"/>
      <c r="AI272" s="34"/>
      <c r="AJ272" s="34"/>
      <c r="AK272" s="35"/>
      <c r="AL272" s="16" t="str">
        <f t="shared" si="603"/>
        <v/>
      </c>
      <c r="AM272" t="str">
        <f t="shared" si="604"/>
        <v/>
      </c>
      <c r="AN272" s="17" t="str">
        <f t="shared" si="550"/>
        <v/>
      </c>
      <c r="AP272" s="33"/>
      <c r="AQ272" s="34"/>
      <c r="AR272" s="34"/>
      <c r="AS272" s="34"/>
      <c r="AT272" s="34"/>
      <c r="AU272" s="35"/>
      <c r="AV272" s="16" t="str">
        <f t="shared" si="605"/>
        <v/>
      </c>
      <c r="AW272" t="str">
        <f t="shared" si="606"/>
        <v/>
      </c>
      <c r="AX272" s="17" t="str">
        <f t="shared" si="551"/>
        <v/>
      </c>
      <c r="AZ272" s="33"/>
      <c r="BA272" s="34"/>
      <c r="BB272" s="34"/>
      <c r="BC272" s="34"/>
      <c r="BD272" s="34"/>
      <c r="BE272" s="35"/>
      <c r="BF272" s="16" t="str">
        <f t="shared" si="607"/>
        <v/>
      </c>
      <c r="BG272" t="str">
        <f t="shared" si="608"/>
        <v/>
      </c>
      <c r="BH272" s="17" t="str">
        <f t="shared" si="552"/>
        <v/>
      </c>
      <c r="BJ272" s="33"/>
      <c r="BK272" s="34"/>
      <c r="BL272" s="34"/>
      <c r="BM272" s="34"/>
      <c r="BN272" s="34"/>
      <c r="BO272" s="35"/>
      <c r="BP272" s="16" t="str">
        <f t="shared" si="609"/>
        <v/>
      </c>
      <c r="BQ272" t="str">
        <f t="shared" si="610"/>
        <v/>
      </c>
      <c r="BR272" s="17" t="str">
        <f t="shared" si="553"/>
        <v/>
      </c>
      <c r="BT272" s="33"/>
      <c r="BU272" s="34"/>
      <c r="BV272" s="34"/>
      <c r="BW272" s="34"/>
      <c r="BX272" s="34"/>
      <c r="BY272" s="35"/>
      <c r="BZ272" s="16" t="str">
        <f t="shared" si="611"/>
        <v/>
      </c>
      <c r="CA272" t="str">
        <f t="shared" si="612"/>
        <v/>
      </c>
      <c r="CB272" s="17" t="str">
        <f t="shared" si="554"/>
        <v/>
      </c>
      <c r="CD272" s="33"/>
      <c r="CE272" s="34"/>
      <c r="CF272" s="34"/>
      <c r="CG272" s="34"/>
      <c r="CH272" s="34"/>
      <c r="CI272" s="35"/>
      <c r="CJ272" s="16" t="str">
        <f t="shared" si="613"/>
        <v/>
      </c>
      <c r="CK272" t="str">
        <f t="shared" si="614"/>
        <v/>
      </c>
      <c r="CL272" s="17" t="str">
        <f t="shared" si="555"/>
        <v/>
      </c>
      <c r="CN272" s="33"/>
      <c r="CO272" s="34"/>
      <c r="CP272" s="34"/>
      <c r="CQ272" s="34"/>
      <c r="CR272" s="34"/>
      <c r="CS272" s="35"/>
      <c r="CT272" s="16" t="str">
        <f t="shared" si="615"/>
        <v/>
      </c>
      <c r="CU272" t="str">
        <f t="shared" si="616"/>
        <v/>
      </c>
      <c r="CV272" s="17" t="str">
        <f t="shared" si="556"/>
        <v/>
      </c>
      <c r="CX272" s="33"/>
      <c r="CY272" s="34"/>
      <c r="CZ272" s="34"/>
      <c r="DA272" s="34"/>
      <c r="DB272" s="34"/>
      <c r="DC272" s="35"/>
      <c r="DD272" s="16" t="str">
        <f t="shared" si="617"/>
        <v/>
      </c>
      <c r="DE272" t="str">
        <f t="shared" si="618"/>
        <v/>
      </c>
      <c r="DF272" s="17" t="str">
        <f t="shared" si="557"/>
        <v/>
      </c>
      <c r="DH272" s="33"/>
      <c r="DI272" s="34"/>
      <c r="DJ272" s="34"/>
      <c r="DK272" s="34"/>
      <c r="DL272" s="34"/>
      <c r="DM272" s="35"/>
      <c r="DN272" s="16" t="str">
        <f t="shared" si="619"/>
        <v/>
      </c>
      <c r="DO272" t="str">
        <f t="shared" si="620"/>
        <v/>
      </c>
      <c r="DP272" s="17" t="str">
        <f t="shared" si="558"/>
        <v/>
      </c>
      <c r="DR272" s="33"/>
      <c r="DS272" s="34"/>
      <c r="DT272" s="34"/>
      <c r="DU272" s="34"/>
      <c r="DV272" s="34"/>
      <c r="DW272" s="35"/>
      <c r="DX272" s="16" t="str">
        <f t="shared" si="621"/>
        <v/>
      </c>
      <c r="DY272" t="str">
        <f t="shared" si="622"/>
        <v/>
      </c>
      <c r="DZ272" s="17" t="str">
        <f t="shared" si="559"/>
        <v/>
      </c>
      <c r="EB272" s="33"/>
      <c r="EC272" s="34"/>
      <c r="ED272" s="34"/>
      <c r="EE272" s="34"/>
      <c r="EF272" s="34"/>
      <c r="EG272" s="35"/>
      <c r="EH272" s="16" t="str">
        <f t="shared" si="623"/>
        <v/>
      </c>
      <c r="EI272" t="str">
        <f t="shared" si="624"/>
        <v/>
      </c>
      <c r="EJ272" s="17" t="str">
        <f t="shared" si="560"/>
        <v/>
      </c>
      <c r="EL272" s="33"/>
      <c r="EM272" s="34"/>
      <c r="EN272" s="34"/>
      <c r="EO272" s="34"/>
      <c r="EP272" s="34"/>
      <c r="EQ272" s="35"/>
      <c r="ER272" s="16" t="str">
        <f t="shared" si="625"/>
        <v/>
      </c>
      <c r="ES272" t="str">
        <f t="shared" si="626"/>
        <v/>
      </c>
      <c r="ET272" s="17" t="str">
        <f t="shared" si="561"/>
        <v/>
      </c>
      <c r="EV272" s="33"/>
      <c r="EW272" s="34"/>
      <c r="EX272" s="34"/>
      <c r="EY272" s="34"/>
      <c r="EZ272" s="34"/>
      <c r="FA272" s="35"/>
      <c r="FB272" s="16" t="str">
        <f t="shared" si="627"/>
        <v/>
      </c>
      <c r="FC272" t="str">
        <f t="shared" si="628"/>
        <v/>
      </c>
      <c r="FD272" s="17" t="str">
        <f t="shared" si="562"/>
        <v/>
      </c>
      <c r="FF272" s="16" t="str">
        <f t="shared" si="563"/>
        <v/>
      </c>
      <c r="FG272" t="str">
        <f t="shared" si="564"/>
        <v/>
      </c>
      <c r="FH272" t="str">
        <f t="shared" si="565"/>
        <v/>
      </c>
      <c r="FI272" s="17" t="str">
        <f t="shared" si="566"/>
        <v/>
      </c>
      <c r="FK272" s="16" t="str">
        <f t="shared" si="567"/>
        <v/>
      </c>
      <c r="FL272" t="str">
        <f t="shared" si="568"/>
        <v/>
      </c>
      <c r="FM272" t="str">
        <f t="shared" si="569"/>
        <v/>
      </c>
      <c r="FN272" s="17" t="str">
        <f t="shared" si="570"/>
        <v/>
      </c>
      <c r="FP272" s="16" t="str">
        <f t="shared" si="571"/>
        <v/>
      </c>
      <c r="FQ272" t="str">
        <f t="shared" si="572"/>
        <v/>
      </c>
      <c r="FR272" t="str">
        <f t="shared" si="573"/>
        <v/>
      </c>
      <c r="FS272" s="17" t="str">
        <f t="shared" si="574"/>
        <v/>
      </c>
      <c r="FU272" s="16" t="str">
        <f t="shared" si="575"/>
        <v/>
      </c>
      <c r="FV272" t="str">
        <f t="shared" si="576"/>
        <v/>
      </c>
      <c r="FW272" t="str">
        <f t="shared" si="577"/>
        <v/>
      </c>
      <c r="FX272" s="17" t="str">
        <f t="shared" si="578"/>
        <v/>
      </c>
      <c r="FZ272" s="16" t="str">
        <f t="shared" si="579"/>
        <v/>
      </c>
      <c r="GA272" t="str">
        <f t="shared" si="580"/>
        <v/>
      </c>
      <c r="GB272" t="str">
        <f t="shared" si="581"/>
        <v/>
      </c>
      <c r="GC272" s="17" t="str">
        <f t="shared" si="582"/>
        <v/>
      </c>
      <c r="GE272" s="16" t="str">
        <f t="shared" si="583"/>
        <v/>
      </c>
      <c r="GF272" t="str">
        <f t="shared" si="584"/>
        <v/>
      </c>
      <c r="GG272" t="str">
        <f t="shared" si="585"/>
        <v/>
      </c>
      <c r="GH272" s="17" t="str">
        <f t="shared" si="586"/>
        <v/>
      </c>
      <c r="GJ272" s="16" t="str">
        <f t="shared" si="629"/>
        <v/>
      </c>
      <c r="GK272" t="str">
        <f t="shared" si="587"/>
        <v/>
      </c>
      <c r="GL272" t="str">
        <f t="shared" si="588"/>
        <v/>
      </c>
      <c r="GM272" s="17" t="str">
        <f t="shared" si="589"/>
        <v/>
      </c>
      <c r="GO272" s="16" t="str">
        <f t="shared" si="630"/>
        <v/>
      </c>
      <c r="GP272" t="str">
        <f t="shared" si="590"/>
        <v/>
      </c>
      <c r="GQ272" t="str">
        <f t="shared" si="591"/>
        <v/>
      </c>
      <c r="GR272" s="17" t="str">
        <f t="shared" si="592"/>
        <v/>
      </c>
      <c r="GT272" s="16" t="str">
        <f t="shared" si="631"/>
        <v/>
      </c>
      <c r="GU272" t="str">
        <f t="shared" si="593"/>
        <v/>
      </c>
      <c r="GV272" t="str">
        <f t="shared" si="594"/>
        <v/>
      </c>
      <c r="GW272" s="17" t="str">
        <f t="shared" si="595"/>
        <v/>
      </c>
    </row>
    <row r="273" spans="2:205" x14ac:dyDescent="0.25">
      <c r="B273" s="33"/>
      <c r="C273" s="34"/>
      <c r="D273" s="34"/>
      <c r="E273" s="34"/>
      <c r="F273" s="34"/>
      <c r="G273" s="35"/>
      <c r="H273" s="16" t="str">
        <f t="shared" si="596"/>
        <v/>
      </c>
      <c r="I273" t="str">
        <f t="shared" si="597"/>
        <v/>
      </c>
      <c r="J273" s="17" t="str">
        <f t="shared" si="598"/>
        <v/>
      </c>
      <c r="L273" s="33"/>
      <c r="M273" s="34"/>
      <c r="N273" s="34"/>
      <c r="O273" s="34"/>
      <c r="P273" s="34"/>
      <c r="Q273" s="35"/>
      <c r="R273" s="16" t="str">
        <f t="shared" si="599"/>
        <v/>
      </c>
      <c r="S273" t="str">
        <f t="shared" si="600"/>
        <v/>
      </c>
      <c r="T273" s="17" t="str">
        <f t="shared" si="548"/>
        <v/>
      </c>
      <c r="V273" s="33"/>
      <c r="W273" s="34"/>
      <c r="X273" s="34"/>
      <c r="Y273" s="34"/>
      <c r="Z273" s="34"/>
      <c r="AA273" s="35"/>
      <c r="AB273" s="16" t="str">
        <f t="shared" si="601"/>
        <v/>
      </c>
      <c r="AC273" t="str">
        <f t="shared" si="602"/>
        <v/>
      </c>
      <c r="AD273" s="17" t="str">
        <f t="shared" si="549"/>
        <v/>
      </c>
      <c r="AF273" s="33"/>
      <c r="AG273" s="34"/>
      <c r="AH273" s="34"/>
      <c r="AI273" s="34"/>
      <c r="AJ273" s="34"/>
      <c r="AK273" s="35"/>
      <c r="AL273" s="16" t="str">
        <f t="shared" si="603"/>
        <v/>
      </c>
      <c r="AM273" t="str">
        <f t="shared" si="604"/>
        <v/>
      </c>
      <c r="AN273" s="17" t="str">
        <f t="shared" si="550"/>
        <v/>
      </c>
      <c r="AP273" s="33"/>
      <c r="AQ273" s="34"/>
      <c r="AR273" s="34"/>
      <c r="AS273" s="34"/>
      <c r="AT273" s="34"/>
      <c r="AU273" s="35"/>
      <c r="AV273" s="16" t="str">
        <f t="shared" si="605"/>
        <v/>
      </c>
      <c r="AW273" t="str">
        <f t="shared" si="606"/>
        <v/>
      </c>
      <c r="AX273" s="17" t="str">
        <f t="shared" si="551"/>
        <v/>
      </c>
      <c r="AZ273" s="33"/>
      <c r="BA273" s="34"/>
      <c r="BB273" s="34"/>
      <c r="BC273" s="34"/>
      <c r="BD273" s="34"/>
      <c r="BE273" s="35"/>
      <c r="BF273" s="16" t="str">
        <f t="shared" si="607"/>
        <v/>
      </c>
      <c r="BG273" t="str">
        <f t="shared" si="608"/>
        <v/>
      </c>
      <c r="BH273" s="17" t="str">
        <f t="shared" si="552"/>
        <v/>
      </c>
      <c r="BJ273" s="33"/>
      <c r="BK273" s="34"/>
      <c r="BL273" s="34"/>
      <c r="BM273" s="34"/>
      <c r="BN273" s="34"/>
      <c r="BO273" s="35"/>
      <c r="BP273" s="16" t="str">
        <f t="shared" si="609"/>
        <v/>
      </c>
      <c r="BQ273" t="str">
        <f t="shared" si="610"/>
        <v/>
      </c>
      <c r="BR273" s="17" t="str">
        <f t="shared" si="553"/>
        <v/>
      </c>
      <c r="BT273" s="33"/>
      <c r="BU273" s="34"/>
      <c r="BV273" s="34"/>
      <c r="BW273" s="34"/>
      <c r="BX273" s="34"/>
      <c r="BY273" s="35"/>
      <c r="BZ273" s="16" t="str">
        <f t="shared" si="611"/>
        <v/>
      </c>
      <c r="CA273" t="str">
        <f t="shared" si="612"/>
        <v/>
      </c>
      <c r="CB273" s="17" t="str">
        <f t="shared" si="554"/>
        <v/>
      </c>
      <c r="CD273" s="33"/>
      <c r="CE273" s="34"/>
      <c r="CF273" s="34"/>
      <c r="CG273" s="34"/>
      <c r="CH273" s="34"/>
      <c r="CI273" s="35"/>
      <c r="CJ273" s="16" t="str">
        <f t="shared" si="613"/>
        <v/>
      </c>
      <c r="CK273" t="str">
        <f t="shared" si="614"/>
        <v/>
      </c>
      <c r="CL273" s="17" t="str">
        <f t="shared" si="555"/>
        <v/>
      </c>
      <c r="CN273" s="33"/>
      <c r="CO273" s="34"/>
      <c r="CP273" s="34"/>
      <c r="CQ273" s="34"/>
      <c r="CR273" s="34"/>
      <c r="CS273" s="35"/>
      <c r="CT273" s="16" t="str">
        <f t="shared" si="615"/>
        <v/>
      </c>
      <c r="CU273" t="str">
        <f t="shared" si="616"/>
        <v/>
      </c>
      <c r="CV273" s="17" t="str">
        <f t="shared" si="556"/>
        <v/>
      </c>
      <c r="CX273" s="33"/>
      <c r="CY273" s="34"/>
      <c r="CZ273" s="34"/>
      <c r="DA273" s="34"/>
      <c r="DB273" s="34"/>
      <c r="DC273" s="35"/>
      <c r="DD273" s="16" t="str">
        <f t="shared" si="617"/>
        <v/>
      </c>
      <c r="DE273" t="str">
        <f t="shared" si="618"/>
        <v/>
      </c>
      <c r="DF273" s="17" t="str">
        <f t="shared" si="557"/>
        <v/>
      </c>
      <c r="DH273" s="33"/>
      <c r="DI273" s="34"/>
      <c r="DJ273" s="34"/>
      <c r="DK273" s="34"/>
      <c r="DL273" s="34"/>
      <c r="DM273" s="35"/>
      <c r="DN273" s="16" t="str">
        <f t="shared" si="619"/>
        <v/>
      </c>
      <c r="DO273" t="str">
        <f t="shared" si="620"/>
        <v/>
      </c>
      <c r="DP273" s="17" t="str">
        <f t="shared" si="558"/>
        <v/>
      </c>
      <c r="DR273" s="33"/>
      <c r="DS273" s="34"/>
      <c r="DT273" s="34"/>
      <c r="DU273" s="34"/>
      <c r="DV273" s="34"/>
      <c r="DW273" s="35"/>
      <c r="DX273" s="16" t="str">
        <f t="shared" si="621"/>
        <v/>
      </c>
      <c r="DY273" t="str">
        <f t="shared" si="622"/>
        <v/>
      </c>
      <c r="DZ273" s="17" t="str">
        <f t="shared" si="559"/>
        <v/>
      </c>
      <c r="EB273" s="33"/>
      <c r="EC273" s="34"/>
      <c r="ED273" s="34"/>
      <c r="EE273" s="34"/>
      <c r="EF273" s="34"/>
      <c r="EG273" s="35"/>
      <c r="EH273" s="16" t="str">
        <f t="shared" si="623"/>
        <v/>
      </c>
      <c r="EI273" t="str">
        <f t="shared" si="624"/>
        <v/>
      </c>
      <c r="EJ273" s="17" t="str">
        <f t="shared" si="560"/>
        <v/>
      </c>
      <c r="EL273" s="33"/>
      <c r="EM273" s="34"/>
      <c r="EN273" s="34"/>
      <c r="EO273" s="34"/>
      <c r="EP273" s="34"/>
      <c r="EQ273" s="35"/>
      <c r="ER273" s="16" t="str">
        <f t="shared" si="625"/>
        <v/>
      </c>
      <c r="ES273" t="str">
        <f t="shared" si="626"/>
        <v/>
      </c>
      <c r="ET273" s="17" t="str">
        <f t="shared" si="561"/>
        <v/>
      </c>
      <c r="EV273" s="33"/>
      <c r="EW273" s="34"/>
      <c r="EX273" s="34"/>
      <c r="EY273" s="34"/>
      <c r="EZ273" s="34"/>
      <c r="FA273" s="35"/>
      <c r="FB273" s="16" t="str">
        <f t="shared" si="627"/>
        <v/>
      </c>
      <c r="FC273" t="str">
        <f t="shared" si="628"/>
        <v/>
      </c>
      <c r="FD273" s="17" t="str">
        <f t="shared" si="562"/>
        <v/>
      </c>
      <c r="FF273" s="16" t="str">
        <f t="shared" si="563"/>
        <v/>
      </c>
      <c r="FG273" t="str">
        <f t="shared" si="564"/>
        <v/>
      </c>
      <c r="FH273" t="str">
        <f t="shared" si="565"/>
        <v/>
      </c>
      <c r="FI273" s="17" t="str">
        <f t="shared" si="566"/>
        <v/>
      </c>
      <c r="FK273" s="16" t="str">
        <f t="shared" si="567"/>
        <v/>
      </c>
      <c r="FL273" t="str">
        <f t="shared" si="568"/>
        <v/>
      </c>
      <c r="FM273" t="str">
        <f t="shared" si="569"/>
        <v/>
      </c>
      <c r="FN273" s="17" t="str">
        <f t="shared" si="570"/>
        <v/>
      </c>
      <c r="FP273" s="16" t="str">
        <f t="shared" si="571"/>
        <v/>
      </c>
      <c r="FQ273" t="str">
        <f t="shared" si="572"/>
        <v/>
      </c>
      <c r="FR273" t="str">
        <f t="shared" si="573"/>
        <v/>
      </c>
      <c r="FS273" s="17" t="str">
        <f t="shared" si="574"/>
        <v/>
      </c>
      <c r="FU273" s="16" t="str">
        <f t="shared" si="575"/>
        <v/>
      </c>
      <c r="FV273" t="str">
        <f t="shared" si="576"/>
        <v/>
      </c>
      <c r="FW273" t="str">
        <f t="shared" si="577"/>
        <v/>
      </c>
      <c r="FX273" s="17" t="str">
        <f t="shared" si="578"/>
        <v/>
      </c>
      <c r="FZ273" s="16" t="str">
        <f t="shared" si="579"/>
        <v/>
      </c>
      <c r="GA273" t="str">
        <f t="shared" si="580"/>
        <v/>
      </c>
      <c r="GB273" t="str">
        <f t="shared" si="581"/>
        <v/>
      </c>
      <c r="GC273" s="17" t="str">
        <f t="shared" si="582"/>
        <v/>
      </c>
      <c r="GE273" s="16" t="str">
        <f t="shared" si="583"/>
        <v/>
      </c>
      <c r="GF273" t="str">
        <f t="shared" si="584"/>
        <v/>
      </c>
      <c r="GG273" t="str">
        <f t="shared" si="585"/>
        <v/>
      </c>
      <c r="GH273" s="17" t="str">
        <f t="shared" si="586"/>
        <v/>
      </c>
      <c r="GJ273" s="16" t="str">
        <f t="shared" si="629"/>
        <v/>
      </c>
      <c r="GK273" t="str">
        <f t="shared" si="587"/>
        <v/>
      </c>
      <c r="GL273" t="str">
        <f t="shared" si="588"/>
        <v/>
      </c>
      <c r="GM273" s="17" t="str">
        <f t="shared" si="589"/>
        <v/>
      </c>
      <c r="GO273" s="16" t="str">
        <f t="shared" si="630"/>
        <v/>
      </c>
      <c r="GP273" t="str">
        <f t="shared" si="590"/>
        <v/>
      </c>
      <c r="GQ273" t="str">
        <f t="shared" si="591"/>
        <v/>
      </c>
      <c r="GR273" s="17" t="str">
        <f t="shared" si="592"/>
        <v/>
      </c>
      <c r="GT273" s="16" t="str">
        <f t="shared" si="631"/>
        <v/>
      </c>
      <c r="GU273" t="str">
        <f t="shared" si="593"/>
        <v/>
      </c>
      <c r="GV273" t="str">
        <f t="shared" si="594"/>
        <v/>
      </c>
      <c r="GW273" s="17" t="str">
        <f t="shared" si="595"/>
        <v/>
      </c>
    </row>
    <row r="274" spans="2:205" x14ac:dyDescent="0.25">
      <c r="B274" s="33"/>
      <c r="C274" s="34"/>
      <c r="D274" s="34"/>
      <c r="E274" s="34"/>
      <c r="F274" s="34"/>
      <c r="G274" s="35"/>
      <c r="H274" s="16" t="str">
        <f t="shared" si="596"/>
        <v/>
      </c>
      <c r="I274" t="str">
        <f t="shared" si="597"/>
        <v/>
      </c>
      <c r="J274" s="17" t="str">
        <f t="shared" si="598"/>
        <v/>
      </c>
      <c r="L274" s="33"/>
      <c r="M274" s="34"/>
      <c r="N274" s="34"/>
      <c r="O274" s="34"/>
      <c r="P274" s="34"/>
      <c r="Q274" s="35"/>
      <c r="R274" s="16" t="str">
        <f t="shared" si="599"/>
        <v/>
      </c>
      <c r="S274" t="str">
        <f t="shared" si="600"/>
        <v/>
      </c>
      <c r="T274" s="17" t="str">
        <f t="shared" ref="T274:T337" si="632">IFERROR(IF(Q274/P$4&gt;0,Q274/P$4,""),"")</f>
        <v/>
      </c>
      <c r="V274" s="33"/>
      <c r="W274" s="34"/>
      <c r="X274" s="34"/>
      <c r="Y274" s="34"/>
      <c r="Z274" s="34"/>
      <c r="AA274" s="35"/>
      <c r="AB274" s="16" t="str">
        <f t="shared" si="601"/>
        <v/>
      </c>
      <c r="AC274" t="str">
        <f t="shared" si="602"/>
        <v/>
      </c>
      <c r="AD274" s="17" t="str">
        <f t="shared" ref="AD274:AD337" si="633">IFERROR(IF(AA274/Z$4&gt;0,AA274/Z$4,""),"")</f>
        <v/>
      </c>
      <c r="AF274" s="33"/>
      <c r="AG274" s="34"/>
      <c r="AH274" s="34"/>
      <c r="AI274" s="34"/>
      <c r="AJ274" s="34"/>
      <c r="AK274" s="35"/>
      <c r="AL274" s="16" t="str">
        <f t="shared" si="603"/>
        <v/>
      </c>
      <c r="AM274" t="str">
        <f t="shared" si="604"/>
        <v/>
      </c>
      <c r="AN274" s="17" t="str">
        <f t="shared" ref="AN274:AN337" si="634">IFERROR(IF(AK274/AJ$4&gt;0,AK274/AJ$4,""),"")</f>
        <v/>
      </c>
      <c r="AP274" s="33"/>
      <c r="AQ274" s="34"/>
      <c r="AR274" s="34"/>
      <c r="AS274" s="34"/>
      <c r="AT274" s="34"/>
      <c r="AU274" s="35"/>
      <c r="AV274" s="16" t="str">
        <f t="shared" si="605"/>
        <v/>
      </c>
      <c r="AW274" t="str">
        <f t="shared" si="606"/>
        <v/>
      </c>
      <c r="AX274" s="17" t="str">
        <f t="shared" ref="AX274:AX337" si="635">IFERROR(IF(AU274/AT$4&gt;0,AU274/AT$4,""),"")</f>
        <v/>
      </c>
      <c r="AZ274" s="33"/>
      <c r="BA274" s="34"/>
      <c r="BB274" s="34"/>
      <c r="BC274" s="34"/>
      <c r="BD274" s="34"/>
      <c r="BE274" s="35"/>
      <c r="BF274" s="16" t="str">
        <f t="shared" si="607"/>
        <v/>
      </c>
      <c r="BG274" t="str">
        <f t="shared" si="608"/>
        <v/>
      </c>
      <c r="BH274" s="17" t="str">
        <f t="shared" ref="BH274:BH337" si="636">IFERROR(IF(BE274/BD$4&gt;0,BE274/BD$4,""),"")</f>
        <v/>
      </c>
      <c r="BJ274" s="33"/>
      <c r="BK274" s="34"/>
      <c r="BL274" s="34"/>
      <c r="BM274" s="34"/>
      <c r="BN274" s="34"/>
      <c r="BO274" s="35"/>
      <c r="BP274" s="16" t="str">
        <f t="shared" si="609"/>
        <v/>
      </c>
      <c r="BQ274" t="str">
        <f t="shared" si="610"/>
        <v/>
      </c>
      <c r="BR274" s="17" t="str">
        <f t="shared" ref="BR274:BR337" si="637">IFERROR(IF(BO274/BN$4&gt;0,BO274/BN$4,""),"")</f>
        <v/>
      </c>
      <c r="BT274" s="33"/>
      <c r="BU274" s="34"/>
      <c r="BV274" s="34"/>
      <c r="BW274" s="34"/>
      <c r="BX274" s="34"/>
      <c r="BY274" s="35"/>
      <c r="BZ274" s="16" t="str">
        <f t="shared" si="611"/>
        <v/>
      </c>
      <c r="CA274" t="str">
        <f t="shared" si="612"/>
        <v/>
      </c>
      <c r="CB274" s="17" t="str">
        <f t="shared" ref="CB274:CB337" si="638">IFERROR(IF(BY274/BX$4&gt;0,BY274/BX$4,""),"")</f>
        <v/>
      </c>
      <c r="CD274" s="33"/>
      <c r="CE274" s="34"/>
      <c r="CF274" s="34"/>
      <c r="CG274" s="34"/>
      <c r="CH274" s="34"/>
      <c r="CI274" s="35"/>
      <c r="CJ274" s="16" t="str">
        <f t="shared" si="613"/>
        <v/>
      </c>
      <c r="CK274" t="str">
        <f t="shared" si="614"/>
        <v/>
      </c>
      <c r="CL274" s="17" t="str">
        <f t="shared" ref="CL274:CL337" si="639">IFERROR(IF(CI274/CH$4&gt;0,CI274/CH$4,""),"")</f>
        <v/>
      </c>
      <c r="CN274" s="33"/>
      <c r="CO274" s="34"/>
      <c r="CP274" s="34"/>
      <c r="CQ274" s="34"/>
      <c r="CR274" s="34"/>
      <c r="CS274" s="35"/>
      <c r="CT274" s="16" t="str">
        <f t="shared" si="615"/>
        <v/>
      </c>
      <c r="CU274" t="str">
        <f t="shared" si="616"/>
        <v/>
      </c>
      <c r="CV274" s="17" t="str">
        <f t="shared" ref="CV274:CV337" si="640">IFERROR(IF(CS274/CR$4&gt;0,CS274/CR$4,""),"")</f>
        <v/>
      </c>
      <c r="CX274" s="33"/>
      <c r="CY274" s="34"/>
      <c r="CZ274" s="34"/>
      <c r="DA274" s="34"/>
      <c r="DB274" s="34"/>
      <c r="DC274" s="35"/>
      <c r="DD274" s="16" t="str">
        <f t="shared" si="617"/>
        <v/>
      </c>
      <c r="DE274" t="str">
        <f t="shared" si="618"/>
        <v/>
      </c>
      <c r="DF274" s="17" t="str">
        <f t="shared" ref="DF274:DF337" si="641">IFERROR(IF(DC274/DB$4&gt;0,DC274/DB$4,""),"")</f>
        <v/>
      </c>
      <c r="DH274" s="33"/>
      <c r="DI274" s="34"/>
      <c r="DJ274" s="34"/>
      <c r="DK274" s="34"/>
      <c r="DL274" s="34"/>
      <c r="DM274" s="35"/>
      <c r="DN274" s="16" t="str">
        <f t="shared" si="619"/>
        <v/>
      </c>
      <c r="DO274" t="str">
        <f t="shared" si="620"/>
        <v/>
      </c>
      <c r="DP274" s="17" t="str">
        <f t="shared" ref="DP274:DP337" si="642">IFERROR(IF(DM274/DL$4&gt;0,DM274/DL$4,""),"")</f>
        <v/>
      </c>
      <c r="DR274" s="33"/>
      <c r="DS274" s="34"/>
      <c r="DT274" s="34"/>
      <c r="DU274" s="34"/>
      <c r="DV274" s="34"/>
      <c r="DW274" s="35"/>
      <c r="DX274" s="16" t="str">
        <f t="shared" si="621"/>
        <v/>
      </c>
      <c r="DY274" t="str">
        <f t="shared" si="622"/>
        <v/>
      </c>
      <c r="DZ274" s="17" t="str">
        <f t="shared" ref="DZ274:DZ337" si="643">IFERROR(IF(DW274/DV$4&gt;0,DW274/DV$4,""),"")</f>
        <v/>
      </c>
      <c r="EB274" s="33"/>
      <c r="EC274" s="34"/>
      <c r="ED274" s="34"/>
      <c r="EE274" s="34"/>
      <c r="EF274" s="34"/>
      <c r="EG274" s="35"/>
      <c r="EH274" s="16" t="str">
        <f t="shared" si="623"/>
        <v/>
      </c>
      <c r="EI274" t="str">
        <f t="shared" si="624"/>
        <v/>
      </c>
      <c r="EJ274" s="17" t="str">
        <f t="shared" ref="EJ274:EJ337" si="644">IFERROR(IF(EG274/EF$4&gt;0,EG274/EF$4,""),"")</f>
        <v/>
      </c>
      <c r="EL274" s="33"/>
      <c r="EM274" s="34"/>
      <c r="EN274" s="34"/>
      <c r="EO274" s="34"/>
      <c r="EP274" s="34"/>
      <c r="EQ274" s="35"/>
      <c r="ER274" s="16" t="str">
        <f t="shared" si="625"/>
        <v/>
      </c>
      <c r="ES274" t="str">
        <f t="shared" si="626"/>
        <v/>
      </c>
      <c r="ET274" s="17" t="str">
        <f t="shared" ref="ET274:ET337" si="645">IFERROR(IF(EQ274/EP$4&gt;0,EQ274/EP$4,""),"")</f>
        <v/>
      </c>
      <c r="EV274" s="33"/>
      <c r="EW274" s="34"/>
      <c r="EX274" s="34"/>
      <c r="EY274" s="34"/>
      <c r="EZ274" s="34"/>
      <c r="FA274" s="35"/>
      <c r="FB274" s="16" t="str">
        <f t="shared" si="627"/>
        <v/>
      </c>
      <c r="FC274" t="str">
        <f t="shared" si="628"/>
        <v/>
      </c>
      <c r="FD274" s="17" t="str">
        <f t="shared" ref="FD274:FD337" si="646">IFERROR(IF(FA274/EZ$4&gt;0,FA274/EZ$4,""),"")</f>
        <v/>
      </c>
      <c r="FF274" s="16" t="str">
        <f t="shared" si="563"/>
        <v/>
      </c>
      <c r="FG274" t="str">
        <f t="shared" si="564"/>
        <v/>
      </c>
      <c r="FH274" t="str">
        <f t="shared" si="565"/>
        <v/>
      </c>
      <c r="FI274" s="17" t="str">
        <f t="shared" si="566"/>
        <v/>
      </c>
      <c r="FK274" s="16" t="str">
        <f t="shared" si="567"/>
        <v/>
      </c>
      <c r="FL274" t="str">
        <f t="shared" si="568"/>
        <v/>
      </c>
      <c r="FM274" t="str">
        <f t="shared" si="569"/>
        <v/>
      </c>
      <c r="FN274" s="17" t="str">
        <f t="shared" si="570"/>
        <v/>
      </c>
      <c r="FP274" s="16" t="str">
        <f t="shared" si="571"/>
        <v/>
      </c>
      <c r="FQ274" t="str">
        <f t="shared" si="572"/>
        <v/>
      </c>
      <c r="FR274" t="str">
        <f t="shared" si="573"/>
        <v/>
      </c>
      <c r="FS274" s="17" t="str">
        <f t="shared" si="574"/>
        <v/>
      </c>
      <c r="FU274" s="16" t="str">
        <f t="shared" si="575"/>
        <v/>
      </c>
      <c r="FV274" t="str">
        <f t="shared" si="576"/>
        <v/>
      </c>
      <c r="FW274" t="str">
        <f t="shared" si="577"/>
        <v/>
      </c>
      <c r="FX274" s="17" t="str">
        <f t="shared" si="578"/>
        <v/>
      </c>
      <c r="FZ274" s="16" t="str">
        <f t="shared" si="579"/>
        <v/>
      </c>
      <c r="GA274" t="str">
        <f t="shared" si="580"/>
        <v/>
      </c>
      <c r="GB274" t="str">
        <f t="shared" si="581"/>
        <v/>
      </c>
      <c r="GC274" s="17" t="str">
        <f t="shared" si="582"/>
        <v/>
      </c>
      <c r="GE274" s="16" t="str">
        <f t="shared" si="583"/>
        <v/>
      </c>
      <c r="GF274" t="str">
        <f t="shared" si="584"/>
        <v/>
      </c>
      <c r="GG274" t="str">
        <f t="shared" si="585"/>
        <v/>
      </c>
      <c r="GH274" s="17" t="str">
        <f t="shared" si="586"/>
        <v/>
      </c>
      <c r="GJ274" s="16" t="str">
        <f t="shared" si="629"/>
        <v/>
      </c>
      <c r="GK274" t="str">
        <f t="shared" si="587"/>
        <v/>
      </c>
      <c r="GL274" t="str">
        <f t="shared" si="588"/>
        <v/>
      </c>
      <c r="GM274" s="17" t="str">
        <f t="shared" si="589"/>
        <v/>
      </c>
      <c r="GO274" s="16" t="str">
        <f t="shared" si="630"/>
        <v/>
      </c>
      <c r="GP274" t="str">
        <f t="shared" si="590"/>
        <v/>
      </c>
      <c r="GQ274" t="str">
        <f t="shared" si="591"/>
        <v/>
      </c>
      <c r="GR274" s="17" t="str">
        <f t="shared" si="592"/>
        <v/>
      </c>
      <c r="GT274" s="16" t="str">
        <f t="shared" si="631"/>
        <v/>
      </c>
      <c r="GU274" t="str">
        <f t="shared" si="593"/>
        <v/>
      </c>
      <c r="GV274" t="str">
        <f t="shared" si="594"/>
        <v/>
      </c>
      <c r="GW274" s="17" t="str">
        <f t="shared" si="595"/>
        <v/>
      </c>
    </row>
    <row r="275" spans="2:205" x14ac:dyDescent="0.25">
      <c r="B275" s="33"/>
      <c r="C275" s="34"/>
      <c r="D275" s="34"/>
      <c r="E275" s="34"/>
      <c r="F275" s="34"/>
      <c r="G275" s="35"/>
      <c r="H275" s="16" t="str">
        <f t="shared" si="596"/>
        <v/>
      </c>
      <c r="I275" t="str">
        <f t="shared" si="597"/>
        <v/>
      </c>
      <c r="J275" s="17" t="str">
        <f t="shared" si="598"/>
        <v/>
      </c>
      <c r="L275" s="33"/>
      <c r="M275" s="34"/>
      <c r="N275" s="34"/>
      <c r="O275" s="34"/>
      <c r="P275" s="34"/>
      <c r="Q275" s="35"/>
      <c r="R275" s="16" t="str">
        <f t="shared" si="599"/>
        <v/>
      </c>
      <c r="S275" t="str">
        <f t="shared" si="600"/>
        <v/>
      </c>
      <c r="T275" s="17" t="str">
        <f t="shared" si="632"/>
        <v/>
      </c>
      <c r="V275" s="33"/>
      <c r="W275" s="34"/>
      <c r="X275" s="34"/>
      <c r="Y275" s="34"/>
      <c r="Z275" s="34"/>
      <c r="AA275" s="35"/>
      <c r="AB275" s="16" t="str">
        <f t="shared" si="601"/>
        <v/>
      </c>
      <c r="AC275" t="str">
        <f t="shared" si="602"/>
        <v/>
      </c>
      <c r="AD275" s="17" t="str">
        <f t="shared" si="633"/>
        <v/>
      </c>
      <c r="AF275" s="33"/>
      <c r="AG275" s="34"/>
      <c r="AH275" s="34"/>
      <c r="AI275" s="34"/>
      <c r="AJ275" s="34"/>
      <c r="AK275" s="35"/>
      <c r="AL275" s="16" t="str">
        <f t="shared" si="603"/>
        <v/>
      </c>
      <c r="AM275" t="str">
        <f t="shared" si="604"/>
        <v/>
      </c>
      <c r="AN275" s="17" t="str">
        <f t="shared" si="634"/>
        <v/>
      </c>
      <c r="AP275" s="33"/>
      <c r="AQ275" s="34"/>
      <c r="AR275" s="34"/>
      <c r="AS275" s="34"/>
      <c r="AT275" s="34"/>
      <c r="AU275" s="35"/>
      <c r="AV275" s="16" t="str">
        <f t="shared" si="605"/>
        <v/>
      </c>
      <c r="AW275" t="str">
        <f t="shared" si="606"/>
        <v/>
      </c>
      <c r="AX275" s="17" t="str">
        <f t="shared" si="635"/>
        <v/>
      </c>
      <c r="AZ275" s="33"/>
      <c r="BA275" s="34"/>
      <c r="BB275" s="34"/>
      <c r="BC275" s="34"/>
      <c r="BD275" s="34"/>
      <c r="BE275" s="35"/>
      <c r="BF275" s="16" t="str">
        <f t="shared" si="607"/>
        <v/>
      </c>
      <c r="BG275" t="str">
        <f t="shared" si="608"/>
        <v/>
      </c>
      <c r="BH275" s="17" t="str">
        <f t="shared" si="636"/>
        <v/>
      </c>
      <c r="BJ275" s="33"/>
      <c r="BK275" s="34"/>
      <c r="BL275" s="34"/>
      <c r="BM275" s="34"/>
      <c r="BN275" s="34"/>
      <c r="BO275" s="35"/>
      <c r="BP275" s="16" t="str">
        <f t="shared" si="609"/>
        <v/>
      </c>
      <c r="BQ275" t="str">
        <f t="shared" si="610"/>
        <v/>
      </c>
      <c r="BR275" s="17" t="str">
        <f t="shared" si="637"/>
        <v/>
      </c>
      <c r="BT275" s="33"/>
      <c r="BU275" s="34"/>
      <c r="BV275" s="34"/>
      <c r="BW275" s="34"/>
      <c r="BX275" s="34"/>
      <c r="BY275" s="35"/>
      <c r="BZ275" s="16" t="str">
        <f t="shared" si="611"/>
        <v/>
      </c>
      <c r="CA275" t="str">
        <f t="shared" si="612"/>
        <v/>
      </c>
      <c r="CB275" s="17" t="str">
        <f t="shared" si="638"/>
        <v/>
      </c>
      <c r="CD275" s="33"/>
      <c r="CE275" s="34"/>
      <c r="CF275" s="34"/>
      <c r="CG275" s="34"/>
      <c r="CH275" s="34"/>
      <c r="CI275" s="35"/>
      <c r="CJ275" s="16" t="str">
        <f t="shared" si="613"/>
        <v/>
      </c>
      <c r="CK275" t="str">
        <f t="shared" si="614"/>
        <v/>
      </c>
      <c r="CL275" s="17" t="str">
        <f t="shared" si="639"/>
        <v/>
      </c>
      <c r="CN275" s="33"/>
      <c r="CO275" s="34"/>
      <c r="CP275" s="34"/>
      <c r="CQ275" s="34"/>
      <c r="CR275" s="34"/>
      <c r="CS275" s="35"/>
      <c r="CT275" s="16" t="str">
        <f t="shared" si="615"/>
        <v/>
      </c>
      <c r="CU275" t="str">
        <f t="shared" si="616"/>
        <v/>
      </c>
      <c r="CV275" s="17" t="str">
        <f t="shared" si="640"/>
        <v/>
      </c>
      <c r="CX275" s="33"/>
      <c r="CY275" s="34"/>
      <c r="CZ275" s="34"/>
      <c r="DA275" s="34"/>
      <c r="DB275" s="34"/>
      <c r="DC275" s="35"/>
      <c r="DD275" s="16" t="str">
        <f t="shared" si="617"/>
        <v/>
      </c>
      <c r="DE275" t="str">
        <f t="shared" si="618"/>
        <v/>
      </c>
      <c r="DF275" s="17" t="str">
        <f t="shared" si="641"/>
        <v/>
      </c>
      <c r="DH275" s="33"/>
      <c r="DI275" s="34"/>
      <c r="DJ275" s="34"/>
      <c r="DK275" s="34"/>
      <c r="DL275" s="34"/>
      <c r="DM275" s="35"/>
      <c r="DN275" s="16" t="str">
        <f t="shared" si="619"/>
        <v/>
      </c>
      <c r="DO275" t="str">
        <f t="shared" si="620"/>
        <v/>
      </c>
      <c r="DP275" s="17" t="str">
        <f t="shared" si="642"/>
        <v/>
      </c>
      <c r="DR275" s="33"/>
      <c r="DS275" s="34"/>
      <c r="DT275" s="34"/>
      <c r="DU275" s="34"/>
      <c r="DV275" s="34"/>
      <c r="DW275" s="35"/>
      <c r="DX275" s="16" t="str">
        <f t="shared" si="621"/>
        <v/>
      </c>
      <c r="DY275" t="str">
        <f t="shared" si="622"/>
        <v/>
      </c>
      <c r="DZ275" s="17" t="str">
        <f t="shared" si="643"/>
        <v/>
      </c>
      <c r="EB275" s="33"/>
      <c r="EC275" s="34"/>
      <c r="ED275" s="34"/>
      <c r="EE275" s="34"/>
      <c r="EF275" s="34"/>
      <c r="EG275" s="35"/>
      <c r="EH275" s="16" t="str">
        <f t="shared" si="623"/>
        <v/>
      </c>
      <c r="EI275" t="str">
        <f t="shared" si="624"/>
        <v/>
      </c>
      <c r="EJ275" s="17" t="str">
        <f t="shared" si="644"/>
        <v/>
      </c>
      <c r="EL275" s="33"/>
      <c r="EM275" s="34"/>
      <c r="EN275" s="34"/>
      <c r="EO275" s="34"/>
      <c r="EP275" s="34"/>
      <c r="EQ275" s="35"/>
      <c r="ER275" s="16" t="str">
        <f t="shared" si="625"/>
        <v/>
      </c>
      <c r="ES275" t="str">
        <f t="shared" si="626"/>
        <v/>
      </c>
      <c r="ET275" s="17" t="str">
        <f t="shared" si="645"/>
        <v/>
      </c>
      <c r="EV275" s="33"/>
      <c r="EW275" s="34"/>
      <c r="EX275" s="34"/>
      <c r="EY275" s="34"/>
      <c r="EZ275" s="34"/>
      <c r="FA275" s="35"/>
      <c r="FB275" s="16" t="str">
        <f t="shared" si="627"/>
        <v/>
      </c>
      <c r="FC275" t="str">
        <f t="shared" si="628"/>
        <v/>
      </c>
      <c r="FD275" s="17" t="str">
        <f t="shared" si="646"/>
        <v/>
      </c>
      <c r="FF275" s="16" t="str">
        <f t="shared" si="563"/>
        <v/>
      </c>
      <c r="FG275" t="str">
        <f t="shared" si="564"/>
        <v/>
      </c>
      <c r="FH275" t="str">
        <f t="shared" si="565"/>
        <v/>
      </c>
      <c r="FI275" s="17" t="str">
        <f t="shared" si="566"/>
        <v/>
      </c>
      <c r="FK275" s="16" t="str">
        <f t="shared" si="567"/>
        <v/>
      </c>
      <c r="FL275" t="str">
        <f t="shared" si="568"/>
        <v/>
      </c>
      <c r="FM275" t="str">
        <f t="shared" si="569"/>
        <v/>
      </c>
      <c r="FN275" s="17" t="str">
        <f t="shared" si="570"/>
        <v/>
      </c>
      <c r="FP275" s="16" t="str">
        <f t="shared" si="571"/>
        <v/>
      </c>
      <c r="FQ275" t="str">
        <f t="shared" si="572"/>
        <v/>
      </c>
      <c r="FR275" t="str">
        <f t="shared" si="573"/>
        <v/>
      </c>
      <c r="FS275" s="17" t="str">
        <f t="shared" si="574"/>
        <v/>
      </c>
      <c r="FU275" s="16" t="str">
        <f t="shared" si="575"/>
        <v/>
      </c>
      <c r="FV275" t="str">
        <f t="shared" si="576"/>
        <v/>
      </c>
      <c r="FW275" t="str">
        <f t="shared" si="577"/>
        <v/>
      </c>
      <c r="FX275" s="17" t="str">
        <f t="shared" si="578"/>
        <v/>
      </c>
      <c r="FZ275" s="16" t="str">
        <f t="shared" si="579"/>
        <v/>
      </c>
      <c r="GA275" t="str">
        <f t="shared" si="580"/>
        <v/>
      </c>
      <c r="GB275" t="str">
        <f t="shared" si="581"/>
        <v/>
      </c>
      <c r="GC275" s="17" t="str">
        <f t="shared" si="582"/>
        <v/>
      </c>
      <c r="GE275" s="16" t="str">
        <f t="shared" si="583"/>
        <v/>
      </c>
      <c r="GF275" t="str">
        <f t="shared" si="584"/>
        <v/>
      </c>
      <c r="GG275" t="str">
        <f t="shared" si="585"/>
        <v/>
      </c>
      <c r="GH275" s="17" t="str">
        <f t="shared" si="586"/>
        <v/>
      </c>
      <c r="GJ275" s="16" t="str">
        <f t="shared" si="629"/>
        <v/>
      </c>
      <c r="GK275" t="str">
        <f t="shared" si="587"/>
        <v/>
      </c>
      <c r="GL275" t="str">
        <f t="shared" si="588"/>
        <v/>
      </c>
      <c r="GM275" s="17" t="str">
        <f t="shared" si="589"/>
        <v/>
      </c>
      <c r="GO275" s="16" t="str">
        <f t="shared" si="630"/>
        <v/>
      </c>
      <c r="GP275" t="str">
        <f t="shared" si="590"/>
        <v/>
      </c>
      <c r="GQ275" t="str">
        <f t="shared" si="591"/>
        <v/>
      </c>
      <c r="GR275" s="17" t="str">
        <f t="shared" si="592"/>
        <v/>
      </c>
      <c r="GT275" s="16" t="str">
        <f t="shared" si="631"/>
        <v/>
      </c>
      <c r="GU275" t="str">
        <f t="shared" si="593"/>
        <v/>
      </c>
      <c r="GV275" t="str">
        <f t="shared" si="594"/>
        <v/>
      </c>
      <c r="GW275" s="17" t="str">
        <f t="shared" si="595"/>
        <v/>
      </c>
    </row>
    <row r="276" spans="2:205" x14ac:dyDescent="0.25">
      <c r="B276" s="33"/>
      <c r="C276" s="34"/>
      <c r="D276" s="34"/>
      <c r="E276" s="34"/>
      <c r="F276" s="34"/>
      <c r="G276" s="35"/>
      <c r="H276" s="16" t="str">
        <f t="shared" si="596"/>
        <v/>
      </c>
      <c r="I276" t="str">
        <f t="shared" si="597"/>
        <v/>
      </c>
      <c r="J276" s="17" t="str">
        <f t="shared" si="598"/>
        <v/>
      </c>
      <c r="L276" s="33"/>
      <c r="M276" s="34"/>
      <c r="N276" s="34"/>
      <c r="O276" s="34"/>
      <c r="P276" s="34"/>
      <c r="Q276" s="35"/>
      <c r="R276" s="16" t="str">
        <f t="shared" si="599"/>
        <v/>
      </c>
      <c r="S276" t="str">
        <f t="shared" si="600"/>
        <v/>
      </c>
      <c r="T276" s="17" t="str">
        <f t="shared" si="632"/>
        <v/>
      </c>
      <c r="V276" s="33"/>
      <c r="W276" s="34"/>
      <c r="X276" s="34"/>
      <c r="Y276" s="34"/>
      <c r="Z276" s="34"/>
      <c r="AA276" s="35"/>
      <c r="AB276" s="16" t="str">
        <f t="shared" si="601"/>
        <v/>
      </c>
      <c r="AC276" t="str">
        <f t="shared" si="602"/>
        <v/>
      </c>
      <c r="AD276" s="17" t="str">
        <f t="shared" si="633"/>
        <v/>
      </c>
      <c r="AF276" s="33"/>
      <c r="AG276" s="34"/>
      <c r="AH276" s="34"/>
      <c r="AI276" s="34"/>
      <c r="AJ276" s="34"/>
      <c r="AK276" s="35"/>
      <c r="AL276" s="16" t="str">
        <f t="shared" si="603"/>
        <v/>
      </c>
      <c r="AM276" t="str">
        <f t="shared" si="604"/>
        <v/>
      </c>
      <c r="AN276" s="17" t="str">
        <f t="shared" si="634"/>
        <v/>
      </c>
      <c r="AP276" s="33"/>
      <c r="AQ276" s="34"/>
      <c r="AR276" s="34"/>
      <c r="AS276" s="34"/>
      <c r="AT276" s="34"/>
      <c r="AU276" s="35"/>
      <c r="AV276" s="16" t="str">
        <f t="shared" si="605"/>
        <v/>
      </c>
      <c r="AW276" t="str">
        <f t="shared" si="606"/>
        <v/>
      </c>
      <c r="AX276" s="17" t="str">
        <f t="shared" si="635"/>
        <v/>
      </c>
      <c r="AZ276" s="33"/>
      <c r="BA276" s="34"/>
      <c r="BB276" s="34"/>
      <c r="BC276" s="34"/>
      <c r="BD276" s="34"/>
      <c r="BE276" s="35"/>
      <c r="BF276" s="16" t="str">
        <f t="shared" si="607"/>
        <v/>
      </c>
      <c r="BG276" t="str">
        <f t="shared" si="608"/>
        <v/>
      </c>
      <c r="BH276" s="17" t="str">
        <f t="shared" si="636"/>
        <v/>
      </c>
      <c r="BJ276" s="33"/>
      <c r="BK276" s="34"/>
      <c r="BL276" s="34"/>
      <c r="BM276" s="34"/>
      <c r="BN276" s="34"/>
      <c r="BO276" s="35"/>
      <c r="BP276" s="16" t="str">
        <f t="shared" si="609"/>
        <v/>
      </c>
      <c r="BQ276" t="str">
        <f t="shared" si="610"/>
        <v/>
      </c>
      <c r="BR276" s="17" t="str">
        <f t="shared" si="637"/>
        <v/>
      </c>
      <c r="BT276" s="33"/>
      <c r="BU276" s="34"/>
      <c r="BV276" s="34"/>
      <c r="BW276" s="34"/>
      <c r="BX276" s="34"/>
      <c r="BY276" s="35"/>
      <c r="BZ276" s="16" t="str">
        <f t="shared" si="611"/>
        <v/>
      </c>
      <c r="CA276" t="str">
        <f t="shared" si="612"/>
        <v/>
      </c>
      <c r="CB276" s="17" t="str">
        <f t="shared" si="638"/>
        <v/>
      </c>
      <c r="CD276" s="33"/>
      <c r="CE276" s="34"/>
      <c r="CF276" s="34"/>
      <c r="CG276" s="34"/>
      <c r="CH276" s="34"/>
      <c r="CI276" s="35"/>
      <c r="CJ276" s="16" t="str">
        <f t="shared" si="613"/>
        <v/>
      </c>
      <c r="CK276" t="str">
        <f t="shared" si="614"/>
        <v/>
      </c>
      <c r="CL276" s="17" t="str">
        <f t="shared" si="639"/>
        <v/>
      </c>
      <c r="CN276" s="33"/>
      <c r="CO276" s="34"/>
      <c r="CP276" s="34"/>
      <c r="CQ276" s="34"/>
      <c r="CR276" s="34"/>
      <c r="CS276" s="35"/>
      <c r="CT276" s="16" t="str">
        <f t="shared" si="615"/>
        <v/>
      </c>
      <c r="CU276" t="str">
        <f t="shared" si="616"/>
        <v/>
      </c>
      <c r="CV276" s="17" t="str">
        <f t="shared" si="640"/>
        <v/>
      </c>
      <c r="CX276" s="33"/>
      <c r="CY276" s="34"/>
      <c r="CZ276" s="34"/>
      <c r="DA276" s="34"/>
      <c r="DB276" s="34"/>
      <c r="DC276" s="35"/>
      <c r="DD276" s="16" t="str">
        <f t="shared" si="617"/>
        <v/>
      </c>
      <c r="DE276" t="str">
        <f t="shared" si="618"/>
        <v/>
      </c>
      <c r="DF276" s="17" t="str">
        <f t="shared" si="641"/>
        <v/>
      </c>
      <c r="DH276" s="33"/>
      <c r="DI276" s="34"/>
      <c r="DJ276" s="34"/>
      <c r="DK276" s="34"/>
      <c r="DL276" s="34"/>
      <c r="DM276" s="35"/>
      <c r="DN276" s="16" t="str">
        <f t="shared" si="619"/>
        <v/>
      </c>
      <c r="DO276" t="str">
        <f t="shared" si="620"/>
        <v/>
      </c>
      <c r="DP276" s="17" t="str">
        <f t="shared" si="642"/>
        <v/>
      </c>
      <c r="DR276" s="33"/>
      <c r="DS276" s="34"/>
      <c r="DT276" s="34"/>
      <c r="DU276" s="34"/>
      <c r="DV276" s="34"/>
      <c r="DW276" s="35"/>
      <c r="DX276" s="16" t="str">
        <f t="shared" si="621"/>
        <v/>
      </c>
      <c r="DY276" t="str">
        <f t="shared" si="622"/>
        <v/>
      </c>
      <c r="DZ276" s="17" t="str">
        <f t="shared" si="643"/>
        <v/>
      </c>
      <c r="EB276" s="33"/>
      <c r="EC276" s="34"/>
      <c r="ED276" s="34"/>
      <c r="EE276" s="34"/>
      <c r="EF276" s="34"/>
      <c r="EG276" s="35"/>
      <c r="EH276" s="16" t="str">
        <f t="shared" si="623"/>
        <v/>
      </c>
      <c r="EI276" t="str">
        <f t="shared" si="624"/>
        <v/>
      </c>
      <c r="EJ276" s="17" t="str">
        <f t="shared" si="644"/>
        <v/>
      </c>
      <c r="EL276" s="33"/>
      <c r="EM276" s="34"/>
      <c r="EN276" s="34"/>
      <c r="EO276" s="34"/>
      <c r="EP276" s="34"/>
      <c r="EQ276" s="35"/>
      <c r="ER276" s="16" t="str">
        <f t="shared" si="625"/>
        <v/>
      </c>
      <c r="ES276" t="str">
        <f t="shared" si="626"/>
        <v/>
      </c>
      <c r="ET276" s="17" t="str">
        <f t="shared" si="645"/>
        <v/>
      </c>
      <c r="EV276" s="33"/>
      <c r="EW276" s="34"/>
      <c r="EX276" s="34"/>
      <c r="EY276" s="34"/>
      <c r="EZ276" s="34"/>
      <c r="FA276" s="35"/>
      <c r="FB276" s="16" t="str">
        <f t="shared" si="627"/>
        <v/>
      </c>
      <c r="FC276" t="str">
        <f t="shared" si="628"/>
        <v/>
      </c>
      <c r="FD276" s="17" t="str">
        <f t="shared" si="646"/>
        <v/>
      </c>
      <c r="FF276" s="16" t="str">
        <f t="shared" si="563"/>
        <v/>
      </c>
      <c r="FG276" t="str">
        <f t="shared" si="564"/>
        <v/>
      </c>
      <c r="FH276" t="str">
        <f t="shared" si="565"/>
        <v/>
      </c>
      <c r="FI276" s="17" t="str">
        <f t="shared" si="566"/>
        <v/>
      </c>
      <c r="FK276" s="16" t="str">
        <f t="shared" si="567"/>
        <v/>
      </c>
      <c r="FL276" t="str">
        <f t="shared" si="568"/>
        <v/>
      </c>
      <c r="FM276" t="str">
        <f t="shared" si="569"/>
        <v/>
      </c>
      <c r="FN276" s="17" t="str">
        <f t="shared" si="570"/>
        <v/>
      </c>
      <c r="FP276" s="16" t="str">
        <f t="shared" si="571"/>
        <v/>
      </c>
      <c r="FQ276" t="str">
        <f t="shared" si="572"/>
        <v/>
      </c>
      <c r="FR276" t="str">
        <f t="shared" si="573"/>
        <v/>
      </c>
      <c r="FS276" s="17" t="str">
        <f t="shared" si="574"/>
        <v/>
      </c>
      <c r="FU276" s="16" t="str">
        <f t="shared" si="575"/>
        <v/>
      </c>
      <c r="FV276" t="str">
        <f t="shared" si="576"/>
        <v/>
      </c>
      <c r="FW276" t="str">
        <f t="shared" si="577"/>
        <v/>
      </c>
      <c r="FX276" s="17" t="str">
        <f t="shared" si="578"/>
        <v/>
      </c>
      <c r="FZ276" s="16" t="str">
        <f t="shared" si="579"/>
        <v/>
      </c>
      <c r="GA276" t="str">
        <f t="shared" si="580"/>
        <v/>
      </c>
      <c r="GB276" t="str">
        <f t="shared" si="581"/>
        <v/>
      </c>
      <c r="GC276" s="17" t="str">
        <f t="shared" si="582"/>
        <v/>
      </c>
      <c r="GE276" s="16" t="str">
        <f t="shared" si="583"/>
        <v/>
      </c>
      <c r="GF276" t="str">
        <f t="shared" si="584"/>
        <v/>
      </c>
      <c r="GG276" t="str">
        <f t="shared" si="585"/>
        <v/>
      </c>
      <c r="GH276" s="17" t="str">
        <f t="shared" si="586"/>
        <v/>
      </c>
      <c r="GJ276" s="16" t="str">
        <f t="shared" si="629"/>
        <v/>
      </c>
      <c r="GK276" t="str">
        <f t="shared" si="587"/>
        <v/>
      </c>
      <c r="GL276" t="str">
        <f t="shared" si="588"/>
        <v/>
      </c>
      <c r="GM276" s="17" t="str">
        <f t="shared" si="589"/>
        <v/>
      </c>
      <c r="GO276" s="16" t="str">
        <f t="shared" si="630"/>
        <v/>
      </c>
      <c r="GP276" t="str">
        <f t="shared" si="590"/>
        <v/>
      </c>
      <c r="GQ276" t="str">
        <f t="shared" si="591"/>
        <v/>
      </c>
      <c r="GR276" s="17" t="str">
        <f t="shared" si="592"/>
        <v/>
      </c>
      <c r="GT276" s="16" t="str">
        <f t="shared" si="631"/>
        <v/>
      </c>
      <c r="GU276" t="str">
        <f t="shared" si="593"/>
        <v/>
      </c>
      <c r="GV276" t="str">
        <f t="shared" si="594"/>
        <v/>
      </c>
      <c r="GW276" s="17" t="str">
        <f t="shared" si="595"/>
        <v/>
      </c>
    </row>
    <row r="277" spans="2:205" x14ac:dyDescent="0.25">
      <c r="B277" s="33"/>
      <c r="C277" s="34"/>
      <c r="D277" s="34"/>
      <c r="E277" s="34"/>
      <c r="F277" s="34"/>
      <c r="G277" s="35"/>
      <c r="H277" s="16" t="str">
        <f t="shared" si="596"/>
        <v/>
      </c>
      <c r="I277" t="str">
        <f t="shared" si="597"/>
        <v/>
      </c>
      <c r="J277" s="17" t="str">
        <f t="shared" si="598"/>
        <v/>
      </c>
      <c r="L277" s="33"/>
      <c r="M277" s="34"/>
      <c r="N277" s="34"/>
      <c r="O277" s="34"/>
      <c r="P277" s="34"/>
      <c r="Q277" s="35"/>
      <c r="R277" s="16" t="str">
        <f t="shared" si="599"/>
        <v/>
      </c>
      <c r="S277" t="str">
        <f t="shared" si="600"/>
        <v/>
      </c>
      <c r="T277" s="17" t="str">
        <f t="shared" si="632"/>
        <v/>
      </c>
      <c r="V277" s="33"/>
      <c r="W277" s="34"/>
      <c r="X277" s="34"/>
      <c r="Y277" s="34"/>
      <c r="Z277" s="34"/>
      <c r="AA277" s="35"/>
      <c r="AB277" s="16" t="str">
        <f t="shared" si="601"/>
        <v/>
      </c>
      <c r="AC277" t="str">
        <f t="shared" si="602"/>
        <v/>
      </c>
      <c r="AD277" s="17" t="str">
        <f t="shared" si="633"/>
        <v/>
      </c>
      <c r="AF277" s="33"/>
      <c r="AG277" s="34"/>
      <c r="AH277" s="34"/>
      <c r="AI277" s="34"/>
      <c r="AJ277" s="34"/>
      <c r="AK277" s="35"/>
      <c r="AL277" s="16" t="str">
        <f t="shared" si="603"/>
        <v/>
      </c>
      <c r="AM277" t="str">
        <f t="shared" si="604"/>
        <v/>
      </c>
      <c r="AN277" s="17" t="str">
        <f t="shared" si="634"/>
        <v/>
      </c>
      <c r="AP277" s="33"/>
      <c r="AQ277" s="34"/>
      <c r="AR277" s="34"/>
      <c r="AS277" s="34"/>
      <c r="AT277" s="34"/>
      <c r="AU277" s="35"/>
      <c r="AV277" s="16" t="str">
        <f t="shared" si="605"/>
        <v/>
      </c>
      <c r="AW277" t="str">
        <f t="shared" si="606"/>
        <v/>
      </c>
      <c r="AX277" s="17" t="str">
        <f t="shared" si="635"/>
        <v/>
      </c>
      <c r="AZ277" s="33"/>
      <c r="BA277" s="34"/>
      <c r="BB277" s="34"/>
      <c r="BC277" s="34"/>
      <c r="BD277" s="34"/>
      <c r="BE277" s="35"/>
      <c r="BF277" s="16" t="str">
        <f t="shared" si="607"/>
        <v/>
      </c>
      <c r="BG277" t="str">
        <f t="shared" si="608"/>
        <v/>
      </c>
      <c r="BH277" s="17" t="str">
        <f t="shared" si="636"/>
        <v/>
      </c>
      <c r="BJ277" s="33"/>
      <c r="BK277" s="34"/>
      <c r="BL277" s="34"/>
      <c r="BM277" s="34"/>
      <c r="BN277" s="34"/>
      <c r="BO277" s="35"/>
      <c r="BP277" s="16" t="str">
        <f t="shared" si="609"/>
        <v/>
      </c>
      <c r="BQ277" t="str">
        <f t="shared" si="610"/>
        <v/>
      </c>
      <c r="BR277" s="17" t="str">
        <f t="shared" si="637"/>
        <v/>
      </c>
      <c r="BT277" s="33"/>
      <c r="BU277" s="34"/>
      <c r="BV277" s="34"/>
      <c r="BW277" s="34"/>
      <c r="BX277" s="34"/>
      <c r="BY277" s="35"/>
      <c r="BZ277" s="16" t="str">
        <f t="shared" si="611"/>
        <v/>
      </c>
      <c r="CA277" t="str">
        <f t="shared" si="612"/>
        <v/>
      </c>
      <c r="CB277" s="17" t="str">
        <f t="shared" si="638"/>
        <v/>
      </c>
      <c r="CD277" s="33"/>
      <c r="CE277" s="34"/>
      <c r="CF277" s="34"/>
      <c r="CG277" s="34"/>
      <c r="CH277" s="34"/>
      <c r="CI277" s="35"/>
      <c r="CJ277" s="16" t="str">
        <f t="shared" si="613"/>
        <v/>
      </c>
      <c r="CK277" t="str">
        <f t="shared" si="614"/>
        <v/>
      </c>
      <c r="CL277" s="17" t="str">
        <f t="shared" si="639"/>
        <v/>
      </c>
      <c r="CN277" s="33"/>
      <c r="CO277" s="34"/>
      <c r="CP277" s="34"/>
      <c r="CQ277" s="34"/>
      <c r="CR277" s="34"/>
      <c r="CS277" s="35"/>
      <c r="CT277" s="16" t="str">
        <f t="shared" si="615"/>
        <v/>
      </c>
      <c r="CU277" t="str">
        <f t="shared" si="616"/>
        <v/>
      </c>
      <c r="CV277" s="17" t="str">
        <f t="shared" si="640"/>
        <v/>
      </c>
      <c r="CX277" s="33"/>
      <c r="CY277" s="34"/>
      <c r="CZ277" s="34"/>
      <c r="DA277" s="34"/>
      <c r="DB277" s="34"/>
      <c r="DC277" s="35"/>
      <c r="DD277" s="16" t="str">
        <f t="shared" si="617"/>
        <v/>
      </c>
      <c r="DE277" t="str">
        <f t="shared" si="618"/>
        <v/>
      </c>
      <c r="DF277" s="17" t="str">
        <f t="shared" si="641"/>
        <v/>
      </c>
      <c r="DH277" s="33"/>
      <c r="DI277" s="34"/>
      <c r="DJ277" s="34"/>
      <c r="DK277" s="34"/>
      <c r="DL277" s="34"/>
      <c r="DM277" s="35"/>
      <c r="DN277" s="16" t="str">
        <f t="shared" si="619"/>
        <v/>
      </c>
      <c r="DO277" t="str">
        <f t="shared" si="620"/>
        <v/>
      </c>
      <c r="DP277" s="17" t="str">
        <f t="shared" si="642"/>
        <v/>
      </c>
      <c r="DR277" s="33"/>
      <c r="DS277" s="34"/>
      <c r="DT277" s="34"/>
      <c r="DU277" s="34"/>
      <c r="DV277" s="34"/>
      <c r="DW277" s="35"/>
      <c r="DX277" s="16" t="str">
        <f t="shared" si="621"/>
        <v/>
      </c>
      <c r="DY277" t="str">
        <f t="shared" si="622"/>
        <v/>
      </c>
      <c r="DZ277" s="17" t="str">
        <f t="shared" si="643"/>
        <v/>
      </c>
      <c r="EB277" s="33"/>
      <c r="EC277" s="34"/>
      <c r="ED277" s="34"/>
      <c r="EE277" s="34"/>
      <c r="EF277" s="34"/>
      <c r="EG277" s="35"/>
      <c r="EH277" s="16" t="str">
        <f t="shared" si="623"/>
        <v/>
      </c>
      <c r="EI277" t="str">
        <f t="shared" si="624"/>
        <v/>
      </c>
      <c r="EJ277" s="17" t="str">
        <f t="shared" si="644"/>
        <v/>
      </c>
      <c r="EL277" s="33"/>
      <c r="EM277" s="34"/>
      <c r="EN277" s="34"/>
      <c r="EO277" s="34"/>
      <c r="EP277" s="34"/>
      <c r="EQ277" s="35"/>
      <c r="ER277" s="16" t="str">
        <f t="shared" si="625"/>
        <v/>
      </c>
      <c r="ES277" t="str">
        <f t="shared" si="626"/>
        <v/>
      </c>
      <c r="ET277" s="17" t="str">
        <f t="shared" si="645"/>
        <v/>
      </c>
      <c r="EV277" s="33"/>
      <c r="EW277" s="34"/>
      <c r="EX277" s="34"/>
      <c r="EY277" s="34"/>
      <c r="EZ277" s="34"/>
      <c r="FA277" s="35"/>
      <c r="FB277" s="16" t="str">
        <f t="shared" si="627"/>
        <v/>
      </c>
      <c r="FC277" t="str">
        <f t="shared" si="628"/>
        <v/>
      </c>
      <c r="FD277" s="17" t="str">
        <f t="shared" si="646"/>
        <v/>
      </c>
      <c r="FF277" s="16" t="str">
        <f t="shared" si="563"/>
        <v/>
      </c>
      <c r="FG277" t="str">
        <f t="shared" si="564"/>
        <v/>
      </c>
      <c r="FH277" t="str">
        <f t="shared" si="565"/>
        <v/>
      </c>
      <c r="FI277" s="17" t="str">
        <f t="shared" si="566"/>
        <v/>
      </c>
      <c r="FK277" s="16" t="str">
        <f t="shared" si="567"/>
        <v/>
      </c>
      <c r="FL277" t="str">
        <f t="shared" si="568"/>
        <v/>
      </c>
      <c r="FM277" t="str">
        <f t="shared" si="569"/>
        <v/>
      </c>
      <c r="FN277" s="17" t="str">
        <f t="shared" si="570"/>
        <v/>
      </c>
      <c r="FP277" s="16" t="str">
        <f t="shared" si="571"/>
        <v/>
      </c>
      <c r="FQ277" t="str">
        <f t="shared" si="572"/>
        <v/>
      </c>
      <c r="FR277" t="str">
        <f t="shared" si="573"/>
        <v/>
      </c>
      <c r="FS277" s="17" t="str">
        <f t="shared" si="574"/>
        <v/>
      </c>
      <c r="FU277" s="16" t="str">
        <f t="shared" si="575"/>
        <v/>
      </c>
      <c r="FV277" t="str">
        <f t="shared" si="576"/>
        <v/>
      </c>
      <c r="FW277" t="str">
        <f t="shared" si="577"/>
        <v/>
      </c>
      <c r="FX277" s="17" t="str">
        <f t="shared" si="578"/>
        <v/>
      </c>
      <c r="FZ277" s="16" t="str">
        <f t="shared" si="579"/>
        <v/>
      </c>
      <c r="GA277" t="str">
        <f t="shared" si="580"/>
        <v/>
      </c>
      <c r="GB277" t="str">
        <f t="shared" si="581"/>
        <v/>
      </c>
      <c r="GC277" s="17" t="str">
        <f t="shared" si="582"/>
        <v/>
      </c>
      <c r="GE277" s="16" t="str">
        <f t="shared" si="583"/>
        <v/>
      </c>
      <c r="GF277" t="str">
        <f t="shared" si="584"/>
        <v/>
      </c>
      <c r="GG277" t="str">
        <f t="shared" si="585"/>
        <v/>
      </c>
      <c r="GH277" s="17" t="str">
        <f t="shared" si="586"/>
        <v/>
      </c>
      <c r="GJ277" s="16" t="str">
        <f t="shared" si="629"/>
        <v/>
      </c>
      <c r="GK277" t="str">
        <f t="shared" si="587"/>
        <v/>
      </c>
      <c r="GL277" t="str">
        <f t="shared" si="588"/>
        <v/>
      </c>
      <c r="GM277" s="17" t="str">
        <f t="shared" si="589"/>
        <v/>
      </c>
      <c r="GO277" s="16" t="str">
        <f t="shared" si="630"/>
        <v/>
      </c>
      <c r="GP277" t="str">
        <f t="shared" si="590"/>
        <v/>
      </c>
      <c r="GQ277" t="str">
        <f t="shared" si="591"/>
        <v/>
      </c>
      <c r="GR277" s="17" t="str">
        <f t="shared" si="592"/>
        <v/>
      </c>
      <c r="GT277" s="16" t="str">
        <f t="shared" si="631"/>
        <v/>
      </c>
      <c r="GU277" t="str">
        <f t="shared" si="593"/>
        <v/>
      </c>
      <c r="GV277" t="str">
        <f t="shared" si="594"/>
        <v/>
      </c>
      <c r="GW277" s="17" t="str">
        <f t="shared" si="595"/>
        <v/>
      </c>
    </row>
    <row r="278" spans="2:205" x14ac:dyDescent="0.25">
      <c r="B278" s="33"/>
      <c r="C278" s="34"/>
      <c r="D278" s="34"/>
      <c r="E278" s="34"/>
      <c r="F278" s="34"/>
      <c r="G278" s="35"/>
      <c r="H278" s="16" t="str">
        <f t="shared" si="596"/>
        <v/>
      </c>
      <c r="I278" t="str">
        <f t="shared" si="597"/>
        <v/>
      </c>
      <c r="J278" s="17" t="str">
        <f t="shared" si="598"/>
        <v/>
      </c>
      <c r="L278" s="33"/>
      <c r="M278" s="34"/>
      <c r="N278" s="34"/>
      <c r="O278" s="34"/>
      <c r="P278" s="34"/>
      <c r="Q278" s="35"/>
      <c r="R278" s="16" t="str">
        <f t="shared" si="599"/>
        <v/>
      </c>
      <c r="S278" t="str">
        <f t="shared" si="600"/>
        <v/>
      </c>
      <c r="T278" s="17" t="str">
        <f t="shared" si="632"/>
        <v/>
      </c>
      <c r="V278" s="33"/>
      <c r="W278" s="34"/>
      <c r="X278" s="34"/>
      <c r="Y278" s="34"/>
      <c r="Z278" s="34"/>
      <c r="AA278" s="35"/>
      <c r="AB278" s="16" t="str">
        <f t="shared" si="601"/>
        <v/>
      </c>
      <c r="AC278" t="str">
        <f t="shared" si="602"/>
        <v/>
      </c>
      <c r="AD278" s="17" t="str">
        <f t="shared" si="633"/>
        <v/>
      </c>
      <c r="AF278" s="33"/>
      <c r="AG278" s="34"/>
      <c r="AH278" s="34"/>
      <c r="AI278" s="34"/>
      <c r="AJ278" s="34"/>
      <c r="AK278" s="35"/>
      <c r="AL278" s="16" t="str">
        <f t="shared" si="603"/>
        <v/>
      </c>
      <c r="AM278" t="str">
        <f t="shared" si="604"/>
        <v/>
      </c>
      <c r="AN278" s="17" t="str">
        <f t="shared" si="634"/>
        <v/>
      </c>
      <c r="AP278" s="33"/>
      <c r="AQ278" s="34"/>
      <c r="AR278" s="34"/>
      <c r="AS278" s="34"/>
      <c r="AT278" s="34"/>
      <c r="AU278" s="35"/>
      <c r="AV278" s="16" t="str">
        <f t="shared" si="605"/>
        <v/>
      </c>
      <c r="AW278" t="str">
        <f t="shared" si="606"/>
        <v/>
      </c>
      <c r="AX278" s="17" t="str">
        <f t="shared" si="635"/>
        <v/>
      </c>
      <c r="AZ278" s="33"/>
      <c r="BA278" s="34"/>
      <c r="BB278" s="34"/>
      <c r="BC278" s="34"/>
      <c r="BD278" s="34"/>
      <c r="BE278" s="35"/>
      <c r="BF278" s="16" t="str">
        <f t="shared" si="607"/>
        <v/>
      </c>
      <c r="BG278" t="str">
        <f t="shared" si="608"/>
        <v/>
      </c>
      <c r="BH278" s="17" t="str">
        <f t="shared" si="636"/>
        <v/>
      </c>
      <c r="BJ278" s="33"/>
      <c r="BK278" s="34"/>
      <c r="BL278" s="34"/>
      <c r="BM278" s="34"/>
      <c r="BN278" s="34"/>
      <c r="BO278" s="35"/>
      <c r="BP278" s="16" t="str">
        <f t="shared" si="609"/>
        <v/>
      </c>
      <c r="BQ278" t="str">
        <f t="shared" si="610"/>
        <v/>
      </c>
      <c r="BR278" s="17" t="str">
        <f t="shared" si="637"/>
        <v/>
      </c>
      <c r="BT278" s="33"/>
      <c r="BU278" s="34"/>
      <c r="BV278" s="34"/>
      <c r="BW278" s="34"/>
      <c r="BX278" s="34"/>
      <c r="BY278" s="35"/>
      <c r="BZ278" s="16" t="str">
        <f t="shared" si="611"/>
        <v/>
      </c>
      <c r="CA278" t="str">
        <f t="shared" si="612"/>
        <v/>
      </c>
      <c r="CB278" s="17" t="str">
        <f t="shared" si="638"/>
        <v/>
      </c>
      <c r="CD278" s="33"/>
      <c r="CE278" s="34"/>
      <c r="CF278" s="34"/>
      <c r="CG278" s="34"/>
      <c r="CH278" s="34"/>
      <c r="CI278" s="35"/>
      <c r="CJ278" s="16" t="str">
        <f t="shared" si="613"/>
        <v/>
      </c>
      <c r="CK278" t="str">
        <f t="shared" si="614"/>
        <v/>
      </c>
      <c r="CL278" s="17" t="str">
        <f t="shared" si="639"/>
        <v/>
      </c>
      <c r="CN278" s="33"/>
      <c r="CO278" s="34"/>
      <c r="CP278" s="34"/>
      <c r="CQ278" s="34"/>
      <c r="CR278" s="34"/>
      <c r="CS278" s="35"/>
      <c r="CT278" s="16" t="str">
        <f t="shared" si="615"/>
        <v/>
      </c>
      <c r="CU278" t="str">
        <f t="shared" si="616"/>
        <v/>
      </c>
      <c r="CV278" s="17" t="str">
        <f t="shared" si="640"/>
        <v/>
      </c>
      <c r="CX278" s="33"/>
      <c r="CY278" s="34"/>
      <c r="CZ278" s="34"/>
      <c r="DA278" s="34"/>
      <c r="DB278" s="34"/>
      <c r="DC278" s="35"/>
      <c r="DD278" s="16" t="str">
        <f t="shared" si="617"/>
        <v/>
      </c>
      <c r="DE278" t="str">
        <f t="shared" si="618"/>
        <v/>
      </c>
      <c r="DF278" s="17" t="str">
        <f t="shared" si="641"/>
        <v/>
      </c>
      <c r="DH278" s="33"/>
      <c r="DI278" s="34"/>
      <c r="DJ278" s="34"/>
      <c r="DK278" s="34"/>
      <c r="DL278" s="34"/>
      <c r="DM278" s="35"/>
      <c r="DN278" s="16" t="str">
        <f t="shared" si="619"/>
        <v/>
      </c>
      <c r="DO278" t="str">
        <f t="shared" si="620"/>
        <v/>
      </c>
      <c r="DP278" s="17" t="str">
        <f t="shared" si="642"/>
        <v/>
      </c>
      <c r="DR278" s="33"/>
      <c r="DS278" s="34"/>
      <c r="DT278" s="34"/>
      <c r="DU278" s="34"/>
      <c r="DV278" s="34"/>
      <c r="DW278" s="35"/>
      <c r="DX278" s="16" t="str">
        <f t="shared" si="621"/>
        <v/>
      </c>
      <c r="DY278" t="str">
        <f t="shared" si="622"/>
        <v/>
      </c>
      <c r="DZ278" s="17" t="str">
        <f t="shared" si="643"/>
        <v/>
      </c>
      <c r="EB278" s="33"/>
      <c r="EC278" s="34"/>
      <c r="ED278" s="34"/>
      <c r="EE278" s="34"/>
      <c r="EF278" s="34"/>
      <c r="EG278" s="35"/>
      <c r="EH278" s="16" t="str">
        <f t="shared" si="623"/>
        <v/>
      </c>
      <c r="EI278" t="str">
        <f t="shared" si="624"/>
        <v/>
      </c>
      <c r="EJ278" s="17" t="str">
        <f t="shared" si="644"/>
        <v/>
      </c>
      <c r="EL278" s="33"/>
      <c r="EM278" s="34"/>
      <c r="EN278" s="34"/>
      <c r="EO278" s="34"/>
      <c r="EP278" s="34"/>
      <c r="EQ278" s="35"/>
      <c r="ER278" s="16" t="str">
        <f t="shared" si="625"/>
        <v/>
      </c>
      <c r="ES278" t="str">
        <f t="shared" si="626"/>
        <v/>
      </c>
      <c r="ET278" s="17" t="str">
        <f t="shared" si="645"/>
        <v/>
      </c>
      <c r="EV278" s="33"/>
      <c r="EW278" s="34"/>
      <c r="EX278" s="34"/>
      <c r="EY278" s="34"/>
      <c r="EZ278" s="34"/>
      <c r="FA278" s="35"/>
      <c r="FB278" s="16" t="str">
        <f t="shared" si="627"/>
        <v/>
      </c>
      <c r="FC278" t="str">
        <f t="shared" si="628"/>
        <v/>
      </c>
      <c r="FD278" s="17" t="str">
        <f t="shared" si="646"/>
        <v/>
      </c>
      <c r="FF278" s="16" t="str">
        <f t="shared" si="563"/>
        <v/>
      </c>
      <c r="FG278" t="str">
        <f t="shared" si="564"/>
        <v/>
      </c>
      <c r="FH278" t="str">
        <f t="shared" si="565"/>
        <v/>
      </c>
      <c r="FI278" s="17" t="str">
        <f t="shared" si="566"/>
        <v/>
      </c>
      <c r="FK278" s="16" t="str">
        <f t="shared" si="567"/>
        <v/>
      </c>
      <c r="FL278" t="str">
        <f t="shared" si="568"/>
        <v/>
      </c>
      <c r="FM278" t="str">
        <f t="shared" si="569"/>
        <v/>
      </c>
      <c r="FN278" s="17" t="str">
        <f t="shared" si="570"/>
        <v/>
      </c>
      <c r="FP278" s="16" t="str">
        <f t="shared" si="571"/>
        <v/>
      </c>
      <c r="FQ278" t="str">
        <f t="shared" si="572"/>
        <v/>
      </c>
      <c r="FR278" t="str">
        <f t="shared" si="573"/>
        <v/>
      </c>
      <c r="FS278" s="17" t="str">
        <f t="shared" si="574"/>
        <v/>
      </c>
      <c r="FU278" s="16" t="str">
        <f t="shared" si="575"/>
        <v/>
      </c>
      <c r="FV278" t="str">
        <f t="shared" si="576"/>
        <v/>
      </c>
      <c r="FW278" t="str">
        <f t="shared" si="577"/>
        <v/>
      </c>
      <c r="FX278" s="17" t="str">
        <f t="shared" si="578"/>
        <v/>
      </c>
      <c r="FZ278" s="16" t="str">
        <f t="shared" si="579"/>
        <v/>
      </c>
      <c r="GA278" t="str">
        <f t="shared" si="580"/>
        <v/>
      </c>
      <c r="GB278" t="str">
        <f t="shared" si="581"/>
        <v/>
      </c>
      <c r="GC278" s="17" t="str">
        <f t="shared" si="582"/>
        <v/>
      </c>
      <c r="GE278" s="16" t="str">
        <f t="shared" si="583"/>
        <v/>
      </c>
      <c r="GF278" t="str">
        <f t="shared" si="584"/>
        <v/>
      </c>
      <c r="GG278" t="str">
        <f t="shared" si="585"/>
        <v/>
      </c>
      <c r="GH278" s="17" t="str">
        <f t="shared" si="586"/>
        <v/>
      </c>
      <c r="GJ278" s="16" t="str">
        <f t="shared" si="629"/>
        <v/>
      </c>
      <c r="GK278" t="str">
        <f t="shared" si="587"/>
        <v/>
      </c>
      <c r="GL278" t="str">
        <f t="shared" si="588"/>
        <v/>
      </c>
      <c r="GM278" s="17" t="str">
        <f t="shared" si="589"/>
        <v/>
      </c>
      <c r="GO278" s="16" t="str">
        <f t="shared" si="630"/>
        <v/>
      </c>
      <c r="GP278" t="str">
        <f t="shared" si="590"/>
        <v/>
      </c>
      <c r="GQ278" t="str">
        <f t="shared" si="591"/>
        <v/>
      </c>
      <c r="GR278" s="17" t="str">
        <f t="shared" si="592"/>
        <v/>
      </c>
      <c r="GT278" s="16" t="str">
        <f t="shared" si="631"/>
        <v/>
      </c>
      <c r="GU278" t="str">
        <f t="shared" si="593"/>
        <v/>
      </c>
      <c r="GV278" t="str">
        <f t="shared" si="594"/>
        <v/>
      </c>
      <c r="GW278" s="17" t="str">
        <f t="shared" si="595"/>
        <v/>
      </c>
    </row>
    <row r="279" spans="2:205" x14ac:dyDescent="0.25">
      <c r="B279" s="33"/>
      <c r="C279" s="34"/>
      <c r="D279" s="34"/>
      <c r="E279" s="34"/>
      <c r="F279" s="34"/>
      <c r="G279" s="35"/>
      <c r="H279" s="16" t="str">
        <f t="shared" si="596"/>
        <v/>
      </c>
      <c r="I279" t="str">
        <f t="shared" si="597"/>
        <v/>
      </c>
      <c r="J279" s="17" t="str">
        <f t="shared" si="598"/>
        <v/>
      </c>
      <c r="L279" s="33"/>
      <c r="M279" s="34"/>
      <c r="N279" s="34"/>
      <c r="O279" s="34"/>
      <c r="P279" s="34"/>
      <c r="Q279" s="35"/>
      <c r="R279" s="16" t="str">
        <f t="shared" si="599"/>
        <v/>
      </c>
      <c r="S279" t="str">
        <f t="shared" si="600"/>
        <v/>
      </c>
      <c r="T279" s="17" t="str">
        <f t="shared" si="632"/>
        <v/>
      </c>
      <c r="V279" s="33"/>
      <c r="W279" s="34"/>
      <c r="X279" s="34"/>
      <c r="Y279" s="34"/>
      <c r="Z279" s="34"/>
      <c r="AA279" s="35"/>
      <c r="AB279" s="16" t="str">
        <f t="shared" si="601"/>
        <v/>
      </c>
      <c r="AC279" t="str">
        <f t="shared" si="602"/>
        <v/>
      </c>
      <c r="AD279" s="17" t="str">
        <f t="shared" si="633"/>
        <v/>
      </c>
      <c r="AF279" s="33"/>
      <c r="AG279" s="34"/>
      <c r="AH279" s="34"/>
      <c r="AI279" s="34"/>
      <c r="AJ279" s="34"/>
      <c r="AK279" s="35"/>
      <c r="AL279" s="16" t="str">
        <f t="shared" si="603"/>
        <v/>
      </c>
      <c r="AM279" t="str">
        <f t="shared" si="604"/>
        <v/>
      </c>
      <c r="AN279" s="17" t="str">
        <f t="shared" si="634"/>
        <v/>
      </c>
      <c r="AP279" s="33"/>
      <c r="AQ279" s="34"/>
      <c r="AR279" s="34"/>
      <c r="AS279" s="34"/>
      <c r="AT279" s="34"/>
      <c r="AU279" s="35"/>
      <c r="AV279" s="16" t="str">
        <f t="shared" si="605"/>
        <v/>
      </c>
      <c r="AW279" t="str">
        <f t="shared" si="606"/>
        <v/>
      </c>
      <c r="AX279" s="17" t="str">
        <f t="shared" si="635"/>
        <v/>
      </c>
      <c r="AZ279" s="33"/>
      <c r="BA279" s="34"/>
      <c r="BB279" s="34"/>
      <c r="BC279" s="34"/>
      <c r="BD279" s="34"/>
      <c r="BE279" s="35"/>
      <c r="BF279" s="16" t="str">
        <f t="shared" si="607"/>
        <v/>
      </c>
      <c r="BG279" t="str">
        <f t="shared" si="608"/>
        <v/>
      </c>
      <c r="BH279" s="17" t="str">
        <f t="shared" si="636"/>
        <v/>
      </c>
      <c r="BJ279" s="33"/>
      <c r="BK279" s="34"/>
      <c r="BL279" s="34"/>
      <c r="BM279" s="34"/>
      <c r="BN279" s="34"/>
      <c r="BO279" s="35"/>
      <c r="BP279" s="16" t="str">
        <f t="shared" si="609"/>
        <v/>
      </c>
      <c r="BQ279" t="str">
        <f t="shared" si="610"/>
        <v/>
      </c>
      <c r="BR279" s="17" t="str">
        <f t="shared" si="637"/>
        <v/>
      </c>
      <c r="BT279" s="33"/>
      <c r="BU279" s="34"/>
      <c r="BV279" s="34"/>
      <c r="BW279" s="34"/>
      <c r="BX279" s="34"/>
      <c r="BY279" s="35"/>
      <c r="BZ279" s="16" t="str">
        <f t="shared" si="611"/>
        <v/>
      </c>
      <c r="CA279" t="str">
        <f t="shared" si="612"/>
        <v/>
      </c>
      <c r="CB279" s="17" t="str">
        <f t="shared" si="638"/>
        <v/>
      </c>
      <c r="CD279" s="33"/>
      <c r="CE279" s="34"/>
      <c r="CF279" s="34"/>
      <c r="CG279" s="34"/>
      <c r="CH279" s="34"/>
      <c r="CI279" s="35"/>
      <c r="CJ279" s="16" t="str">
        <f t="shared" si="613"/>
        <v/>
      </c>
      <c r="CK279" t="str">
        <f t="shared" si="614"/>
        <v/>
      </c>
      <c r="CL279" s="17" t="str">
        <f t="shared" si="639"/>
        <v/>
      </c>
      <c r="CN279" s="33"/>
      <c r="CO279" s="34"/>
      <c r="CP279" s="34"/>
      <c r="CQ279" s="34"/>
      <c r="CR279" s="34"/>
      <c r="CS279" s="35"/>
      <c r="CT279" s="16" t="str">
        <f t="shared" si="615"/>
        <v/>
      </c>
      <c r="CU279" t="str">
        <f t="shared" si="616"/>
        <v/>
      </c>
      <c r="CV279" s="17" t="str">
        <f t="shared" si="640"/>
        <v/>
      </c>
      <c r="CX279" s="33"/>
      <c r="CY279" s="34"/>
      <c r="CZ279" s="34"/>
      <c r="DA279" s="34"/>
      <c r="DB279" s="34"/>
      <c r="DC279" s="35"/>
      <c r="DD279" s="16" t="str">
        <f t="shared" si="617"/>
        <v/>
      </c>
      <c r="DE279" t="str">
        <f t="shared" si="618"/>
        <v/>
      </c>
      <c r="DF279" s="17" t="str">
        <f t="shared" si="641"/>
        <v/>
      </c>
      <c r="DH279" s="33"/>
      <c r="DI279" s="34"/>
      <c r="DJ279" s="34"/>
      <c r="DK279" s="34"/>
      <c r="DL279" s="34"/>
      <c r="DM279" s="35"/>
      <c r="DN279" s="16" t="str">
        <f t="shared" si="619"/>
        <v/>
      </c>
      <c r="DO279" t="str">
        <f t="shared" si="620"/>
        <v/>
      </c>
      <c r="DP279" s="17" t="str">
        <f t="shared" si="642"/>
        <v/>
      </c>
      <c r="DR279" s="33"/>
      <c r="DS279" s="34"/>
      <c r="DT279" s="34"/>
      <c r="DU279" s="34"/>
      <c r="DV279" s="34"/>
      <c r="DW279" s="35"/>
      <c r="DX279" s="16" t="str">
        <f t="shared" si="621"/>
        <v/>
      </c>
      <c r="DY279" t="str">
        <f t="shared" si="622"/>
        <v/>
      </c>
      <c r="DZ279" s="17" t="str">
        <f t="shared" si="643"/>
        <v/>
      </c>
      <c r="EB279" s="33"/>
      <c r="EC279" s="34"/>
      <c r="ED279" s="34"/>
      <c r="EE279" s="34"/>
      <c r="EF279" s="34"/>
      <c r="EG279" s="35"/>
      <c r="EH279" s="16" t="str">
        <f t="shared" si="623"/>
        <v/>
      </c>
      <c r="EI279" t="str">
        <f t="shared" si="624"/>
        <v/>
      </c>
      <c r="EJ279" s="17" t="str">
        <f t="shared" si="644"/>
        <v/>
      </c>
      <c r="EL279" s="33"/>
      <c r="EM279" s="34"/>
      <c r="EN279" s="34"/>
      <c r="EO279" s="34"/>
      <c r="EP279" s="34"/>
      <c r="EQ279" s="35"/>
      <c r="ER279" s="16" t="str">
        <f t="shared" si="625"/>
        <v/>
      </c>
      <c r="ES279" t="str">
        <f t="shared" si="626"/>
        <v/>
      </c>
      <c r="ET279" s="17" t="str">
        <f t="shared" si="645"/>
        <v/>
      </c>
      <c r="EV279" s="33"/>
      <c r="EW279" s="34"/>
      <c r="EX279" s="34"/>
      <c r="EY279" s="34"/>
      <c r="EZ279" s="34"/>
      <c r="FA279" s="35"/>
      <c r="FB279" s="16" t="str">
        <f t="shared" si="627"/>
        <v/>
      </c>
      <c r="FC279" t="str">
        <f t="shared" si="628"/>
        <v/>
      </c>
      <c r="FD279" s="17" t="str">
        <f t="shared" si="646"/>
        <v/>
      </c>
      <c r="FF279" s="16" t="str">
        <f t="shared" si="563"/>
        <v/>
      </c>
      <c r="FG279" t="str">
        <f t="shared" si="564"/>
        <v/>
      </c>
      <c r="FH279" t="str">
        <f t="shared" si="565"/>
        <v/>
      </c>
      <c r="FI279" s="17" t="str">
        <f t="shared" si="566"/>
        <v/>
      </c>
      <c r="FK279" s="16" t="str">
        <f t="shared" si="567"/>
        <v/>
      </c>
      <c r="FL279" t="str">
        <f t="shared" si="568"/>
        <v/>
      </c>
      <c r="FM279" t="str">
        <f t="shared" si="569"/>
        <v/>
      </c>
      <c r="FN279" s="17" t="str">
        <f t="shared" si="570"/>
        <v/>
      </c>
      <c r="FP279" s="16" t="str">
        <f t="shared" si="571"/>
        <v/>
      </c>
      <c r="FQ279" t="str">
        <f t="shared" si="572"/>
        <v/>
      </c>
      <c r="FR279" t="str">
        <f t="shared" si="573"/>
        <v/>
      </c>
      <c r="FS279" s="17" t="str">
        <f t="shared" si="574"/>
        <v/>
      </c>
      <c r="FU279" s="16" t="str">
        <f t="shared" si="575"/>
        <v/>
      </c>
      <c r="FV279" t="str">
        <f t="shared" si="576"/>
        <v/>
      </c>
      <c r="FW279" t="str">
        <f t="shared" si="577"/>
        <v/>
      </c>
      <c r="FX279" s="17" t="str">
        <f t="shared" si="578"/>
        <v/>
      </c>
      <c r="FZ279" s="16" t="str">
        <f t="shared" si="579"/>
        <v/>
      </c>
      <c r="GA279" t="str">
        <f t="shared" si="580"/>
        <v/>
      </c>
      <c r="GB279" t="str">
        <f t="shared" si="581"/>
        <v/>
      </c>
      <c r="GC279" s="17" t="str">
        <f t="shared" si="582"/>
        <v/>
      </c>
      <c r="GE279" s="16" t="str">
        <f t="shared" si="583"/>
        <v/>
      </c>
      <c r="GF279" t="str">
        <f t="shared" si="584"/>
        <v/>
      </c>
      <c r="GG279" t="str">
        <f t="shared" si="585"/>
        <v/>
      </c>
      <c r="GH279" s="17" t="str">
        <f t="shared" si="586"/>
        <v/>
      </c>
      <c r="GJ279" s="16" t="str">
        <f t="shared" si="629"/>
        <v/>
      </c>
      <c r="GK279" t="str">
        <f t="shared" si="587"/>
        <v/>
      </c>
      <c r="GL279" t="str">
        <f t="shared" si="588"/>
        <v/>
      </c>
      <c r="GM279" s="17" t="str">
        <f t="shared" si="589"/>
        <v/>
      </c>
      <c r="GO279" s="16" t="str">
        <f t="shared" si="630"/>
        <v/>
      </c>
      <c r="GP279" t="str">
        <f t="shared" si="590"/>
        <v/>
      </c>
      <c r="GQ279" t="str">
        <f t="shared" si="591"/>
        <v/>
      </c>
      <c r="GR279" s="17" t="str">
        <f t="shared" si="592"/>
        <v/>
      </c>
      <c r="GT279" s="16" t="str">
        <f t="shared" si="631"/>
        <v/>
      </c>
      <c r="GU279" t="str">
        <f t="shared" si="593"/>
        <v/>
      </c>
      <c r="GV279" t="str">
        <f t="shared" si="594"/>
        <v/>
      </c>
      <c r="GW279" s="17" t="str">
        <f t="shared" si="595"/>
        <v/>
      </c>
    </row>
    <row r="280" spans="2:205" x14ac:dyDescent="0.25">
      <c r="B280" s="33"/>
      <c r="C280" s="34"/>
      <c r="D280" s="34"/>
      <c r="E280" s="34"/>
      <c r="F280" s="34"/>
      <c r="G280" s="35"/>
      <c r="H280" s="16" t="str">
        <f t="shared" si="596"/>
        <v/>
      </c>
      <c r="I280" t="str">
        <f t="shared" si="597"/>
        <v/>
      </c>
      <c r="J280" s="17" t="str">
        <f t="shared" si="598"/>
        <v/>
      </c>
      <c r="L280" s="33"/>
      <c r="M280" s="34"/>
      <c r="N280" s="34"/>
      <c r="O280" s="34"/>
      <c r="P280" s="34"/>
      <c r="Q280" s="35"/>
      <c r="R280" s="16" t="str">
        <f t="shared" si="599"/>
        <v/>
      </c>
      <c r="S280" t="str">
        <f t="shared" si="600"/>
        <v/>
      </c>
      <c r="T280" s="17" t="str">
        <f t="shared" si="632"/>
        <v/>
      </c>
      <c r="V280" s="33"/>
      <c r="W280" s="34"/>
      <c r="X280" s="34"/>
      <c r="Y280" s="34"/>
      <c r="Z280" s="34"/>
      <c r="AA280" s="35"/>
      <c r="AB280" s="16" t="str">
        <f t="shared" si="601"/>
        <v/>
      </c>
      <c r="AC280" t="str">
        <f t="shared" si="602"/>
        <v/>
      </c>
      <c r="AD280" s="17" t="str">
        <f t="shared" si="633"/>
        <v/>
      </c>
      <c r="AF280" s="33"/>
      <c r="AG280" s="34"/>
      <c r="AH280" s="34"/>
      <c r="AI280" s="34"/>
      <c r="AJ280" s="34"/>
      <c r="AK280" s="35"/>
      <c r="AL280" s="16" t="str">
        <f t="shared" si="603"/>
        <v/>
      </c>
      <c r="AM280" t="str">
        <f t="shared" si="604"/>
        <v/>
      </c>
      <c r="AN280" s="17" t="str">
        <f t="shared" si="634"/>
        <v/>
      </c>
      <c r="AP280" s="33"/>
      <c r="AQ280" s="34"/>
      <c r="AR280" s="34"/>
      <c r="AS280" s="34"/>
      <c r="AT280" s="34"/>
      <c r="AU280" s="35"/>
      <c r="AV280" s="16" t="str">
        <f t="shared" si="605"/>
        <v/>
      </c>
      <c r="AW280" t="str">
        <f t="shared" si="606"/>
        <v/>
      </c>
      <c r="AX280" s="17" t="str">
        <f t="shared" si="635"/>
        <v/>
      </c>
      <c r="AZ280" s="33"/>
      <c r="BA280" s="34"/>
      <c r="BB280" s="34"/>
      <c r="BC280" s="34"/>
      <c r="BD280" s="34"/>
      <c r="BE280" s="35"/>
      <c r="BF280" s="16" t="str">
        <f t="shared" si="607"/>
        <v/>
      </c>
      <c r="BG280" t="str">
        <f t="shared" si="608"/>
        <v/>
      </c>
      <c r="BH280" s="17" t="str">
        <f t="shared" si="636"/>
        <v/>
      </c>
      <c r="BJ280" s="33"/>
      <c r="BK280" s="34"/>
      <c r="BL280" s="34"/>
      <c r="BM280" s="34"/>
      <c r="BN280" s="34"/>
      <c r="BO280" s="35"/>
      <c r="BP280" s="16" t="str">
        <f t="shared" si="609"/>
        <v/>
      </c>
      <c r="BQ280" t="str">
        <f t="shared" si="610"/>
        <v/>
      </c>
      <c r="BR280" s="17" t="str">
        <f t="shared" si="637"/>
        <v/>
      </c>
      <c r="BT280" s="33"/>
      <c r="BU280" s="34"/>
      <c r="BV280" s="34"/>
      <c r="BW280" s="34"/>
      <c r="BX280" s="34"/>
      <c r="BY280" s="35"/>
      <c r="BZ280" s="16" t="str">
        <f t="shared" si="611"/>
        <v/>
      </c>
      <c r="CA280" t="str">
        <f t="shared" si="612"/>
        <v/>
      </c>
      <c r="CB280" s="17" t="str">
        <f t="shared" si="638"/>
        <v/>
      </c>
      <c r="CD280" s="33"/>
      <c r="CE280" s="34"/>
      <c r="CF280" s="34"/>
      <c r="CG280" s="34"/>
      <c r="CH280" s="34"/>
      <c r="CI280" s="35"/>
      <c r="CJ280" s="16" t="str">
        <f t="shared" si="613"/>
        <v/>
      </c>
      <c r="CK280" t="str">
        <f t="shared" si="614"/>
        <v/>
      </c>
      <c r="CL280" s="17" t="str">
        <f t="shared" si="639"/>
        <v/>
      </c>
      <c r="CN280" s="33"/>
      <c r="CO280" s="34"/>
      <c r="CP280" s="34"/>
      <c r="CQ280" s="34"/>
      <c r="CR280" s="34"/>
      <c r="CS280" s="35"/>
      <c r="CT280" s="16" t="str">
        <f t="shared" si="615"/>
        <v/>
      </c>
      <c r="CU280" t="str">
        <f t="shared" si="616"/>
        <v/>
      </c>
      <c r="CV280" s="17" t="str">
        <f t="shared" si="640"/>
        <v/>
      </c>
      <c r="CX280" s="33"/>
      <c r="CY280" s="34"/>
      <c r="CZ280" s="34"/>
      <c r="DA280" s="34"/>
      <c r="DB280" s="34"/>
      <c r="DC280" s="35"/>
      <c r="DD280" s="16" t="str">
        <f t="shared" si="617"/>
        <v/>
      </c>
      <c r="DE280" t="str">
        <f t="shared" si="618"/>
        <v/>
      </c>
      <c r="DF280" s="17" t="str">
        <f t="shared" si="641"/>
        <v/>
      </c>
      <c r="DH280" s="33"/>
      <c r="DI280" s="34"/>
      <c r="DJ280" s="34"/>
      <c r="DK280" s="34"/>
      <c r="DL280" s="34"/>
      <c r="DM280" s="35"/>
      <c r="DN280" s="16" t="str">
        <f t="shared" si="619"/>
        <v/>
      </c>
      <c r="DO280" t="str">
        <f t="shared" si="620"/>
        <v/>
      </c>
      <c r="DP280" s="17" t="str">
        <f t="shared" si="642"/>
        <v/>
      </c>
      <c r="DR280" s="33"/>
      <c r="DS280" s="34"/>
      <c r="DT280" s="34"/>
      <c r="DU280" s="34"/>
      <c r="DV280" s="34"/>
      <c r="DW280" s="35"/>
      <c r="DX280" s="16" t="str">
        <f t="shared" si="621"/>
        <v/>
      </c>
      <c r="DY280" t="str">
        <f t="shared" si="622"/>
        <v/>
      </c>
      <c r="DZ280" s="17" t="str">
        <f t="shared" si="643"/>
        <v/>
      </c>
      <c r="EB280" s="33"/>
      <c r="EC280" s="34"/>
      <c r="ED280" s="34"/>
      <c r="EE280" s="34"/>
      <c r="EF280" s="34"/>
      <c r="EG280" s="35"/>
      <c r="EH280" s="16" t="str">
        <f t="shared" si="623"/>
        <v/>
      </c>
      <c r="EI280" t="str">
        <f t="shared" si="624"/>
        <v/>
      </c>
      <c r="EJ280" s="17" t="str">
        <f t="shared" si="644"/>
        <v/>
      </c>
      <c r="EL280" s="33"/>
      <c r="EM280" s="34"/>
      <c r="EN280" s="34"/>
      <c r="EO280" s="34"/>
      <c r="EP280" s="34"/>
      <c r="EQ280" s="35"/>
      <c r="ER280" s="16" t="str">
        <f t="shared" si="625"/>
        <v/>
      </c>
      <c r="ES280" t="str">
        <f t="shared" si="626"/>
        <v/>
      </c>
      <c r="ET280" s="17" t="str">
        <f t="shared" si="645"/>
        <v/>
      </c>
      <c r="EV280" s="33"/>
      <c r="EW280" s="34"/>
      <c r="EX280" s="34"/>
      <c r="EY280" s="34"/>
      <c r="EZ280" s="34"/>
      <c r="FA280" s="35"/>
      <c r="FB280" s="16" t="str">
        <f t="shared" si="627"/>
        <v/>
      </c>
      <c r="FC280" t="str">
        <f t="shared" si="628"/>
        <v/>
      </c>
      <c r="FD280" s="17" t="str">
        <f t="shared" si="646"/>
        <v/>
      </c>
      <c r="FF280" s="16" t="str">
        <f t="shared" si="563"/>
        <v/>
      </c>
      <c r="FG280" t="str">
        <f t="shared" si="564"/>
        <v/>
      </c>
      <c r="FH280" t="str">
        <f t="shared" si="565"/>
        <v/>
      </c>
      <c r="FI280" s="17" t="str">
        <f t="shared" si="566"/>
        <v/>
      </c>
      <c r="FK280" s="16" t="str">
        <f t="shared" si="567"/>
        <v/>
      </c>
      <c r="FL280" t="str">
        <f t="shared" si="568"/>
        <v/>
      </c>
      <c r="FM280" t="str">
        <f t="shared" si="569"/>
        <v/>
      </c>
      <c r="FN280" s="17" t="str">
        <f t="shared" si="570"/>
        <v/>
      </c>
      <c r="FP280" s="16" t="str">
        <f t="shared" si="571"/>
        <v/>
      </c>
      <c r="FQ280" t="str">
        <f t="shared" si="572"/>
        <v/>
      </c>
      <c r="FR280" t="str">
        <f t="shared" si="573"/>
        <v/>
      </c>
      <c r="FS280" s="17" t="str">
        <f t="shared" si="574"/>
        <v/>
      </c>
      <c r="FU280" s="16" t="str">
        <f t="shared" si="575"/>
        <v/>
      </c>
      <c r="FV280" t="str">
        <f t="shared" si="576"/>
        <v/>
      </c>
      <c r="FW280" t="str">
        <f t="shared" si="577"/>
        <v/>
      </c>
      <c r="FX280" s="17" t="str">
        <f t="shared" si="578"/>
        <v/>
      </c>
      <c r="FZ280" s="16" t="str">
        <f t="shared" si="579"/>
        <v/>
      </c>
      <c r="GA280" t="str">
        <f t="shared" si="580"/>
        <v/>
      </c>
      <c r="GB280" t="str">
        <f t="shared" si="581"/>
        <v/>
      </c>
      <c r="GC280" s="17" t="str">
        <f t="shared" si="582"/>
        <v/>
      </c>
      <c r="GE280" s="16" t="str">
        <f t="shared" si="583"/>
        <v/>
      </c>
      <c r="GF280" t="str">
        <f t="shared" si="584"/>
        <v/>
      </c>
      <c r="GG280" t="str">
        <f t="shared" si="585"/>
        <v/>
      </c>
      <c r="GH280" s="17" t="str">
        <f t="shared" si="586"/>
        <v/>
      </c>
      <c r="GJ280" s="16" t="str">
        <f t="shared" si="629"/>
        <v/>
      </c>
      <c r="GK280" t="str">
        <f t="shared" si="587"/>
        <v/>
      </c>
      <c r="GL280" t="str">
        <f t="shared" si="588"/>
        <v/>
      </c>
      <c r="GM280" s="17" t="str">
        <f t="shared" si="589"/>
        <v/>
      </c>
      <c r="GO280" s="16" t="str">
        <f t="shared" si="630"/>
        <v/>
      </c>
      <c r="GP280" t="str">
        <f t="shared" si="590"/>
        <v/>
      </c>
      <c r="GQ280" t="str">
        <f t="shared" si="591"/>
        <v/>
      </c>
      <c r="GR280" s="17" t="str">
        <f t="shared" si="592"/>
        <v/>
      </c>
      <c r="GT280" s="16" t="str">
        <f t="shared" si="631"/>
        <v/>
      </c>
      <c r="GU280" t="str">
        <f t="shared" si="593"/>
        <v/>
      </c>
      <c r="GV280" t="str">
        <f t="shared" si="594"/>
        <v/>
      </c>
      <c r="GW280" s="17" t="str">
        <f t="shared" si="595"/>
        <v/>
      </c>
    </row>
    <row r="281" spans="2:205" x14ac:dyDescent="0.25">
      <c r="B281" s="33"/>
      <c r="C281" s="34"/>
      <c r="D281" s="34"/>
      <c r="E281" s="34"/>
      <c r="F281" s="34"/>
      <c r="G281" s="35"/>
      <c r="H281" s="16" t="str">
        <f t="shared" si="596"/>
        <v/>
      </c>
      <c r="I281" t="str">
        <f t="shared" si="597"/>
        <v/>
      </c>
      <c r="J281" s="17" t="str">
        <f t="shared" si="598"/>
        <v/>
      </c>
      <c r="L281" s="33"/>
      <c r="M281" s="34"/>
      <c r="N281" s="34"/>
      <c r="O281" s="34"/>
      <c r="P281" s="34"/>
      <c r="Q281" s="35"/>
      <c r="R281" s="16" t="str">
        <f t="shared" si="599"/>
        <v/>
      </c>
      <c r="S281" t="str">
        <f t="shared" si="600"/>
        <v/>
      </c>
      <c r="T281" s="17" t="str">
        <f t="shared" si="632"/>
        <v/>
      </c>
      <c r="V281" s="33"/>
      <c r="W281" s="34"/>
      <c r="X281" s="34"/>
      <c r="Y281" s="34"/>
      <c r="Z281" s="34"/>
      <c r="AA281" s="35"/>
      <c r="AB281" s="16" t="str">
        <f t="shared" si="601"/>
        <v/>
      </c>
      <c r="AC281" t="str">
        <f t="shared" si="602"/>
        <v/>
      </c>
      <c r="AD281" s="17" t="str">
        <f t="shared" si="633"/>
        <v/>
      </c>
      <c r="AF281" s="33"/>
      <c r="AG281" s="34"/>
      <c r="AH281" s="34"/>
      <c r="AI281" s="34"/>
      <c r="AJ281" s="34"/>
      <c r="AK281" s="35"/>
      <c r="AL281" s="16" t="str">
        <f t="shared" si="603"/>
        <v/>
      </c>
      <c r="AM281" t="str">
        <f t="shared" si="604"/>
        <v/>
      </c>
      <c r="AN281" s="17" t="str">
        <f t="shared" si="634"/>
        <v/>
      </c>
      <c r="AP281" s="33"/>
      <c r="AQ281" s="34"/>
      <c r="AR281" s="34"/>
      <c r="AS281" s="34"/>
      <c r="AT281" s="34"/>
      <c r="AU281" s="35"/>
      <c r="AV281" s="16" t="str">
        <f t="shared" si="605"/>
        <v/>
      </c>
      <c r="AW281" t="str">
        <f t="shared" si="606"/>
        <v/>
      </c>
      <c r="AX281" s="17" t="str">
        <f t="shared" si="635"/>
        <v/>
      </c>
      <c r="AZ281" s="33"/>
      <c r="BA281" s="34"/>
      <c r="BB281" s="34"/>
      <c r="BC281" s="34"/>
      <c r="BD281" s="34"/>
      <c r="BE281" s="35"/>
      <c r="BF281" s="16" t="str">
        <f t="shared" si="607"/>
        <v/>
      </c>
      <c r="BG281" t="str">
        <f t="shared" si="608"/>
        <v/>
      </c>
      <c r="BH281" s="17" t="str">
        <f t="shared" si="636"/>
        <v/>
      </c>
      <c r="BJ281" s="33"/>
      <c r="BK281" s="34"/>
      <c r="BL281" s="34"/>
      <c r="BM281" s="34"/>
      <c r="BN281" s="34"/>
      <c r="BO281" s="35"/>
      <c r="BP281" s="16" t="str">
        <f t="shared" si="609"/>
        <v/>
      </c>
      <c r="BQ281" t="str">
        <f t="shared" si="610"/>
        <v/>
      </c>
      <c r="BR281" s="17" t="str">
        <f t="shared" si="637"/>
        <v/>
      </c>
      <c r="BT281" s="33"/>
      <c r="BU281" s="34"/>
      <c r="BV281" s="34"/>
      <c r="BW281" s="34"/>
      <c r="BX281" s="34"/>
      <c r="BY281" s="35"/>
      <c r="BZ281" s="16" t="str">
        <f t="shared" si="611"/>
        <v/>
      </c>
      <c r="CA281" t="str">
        <f t="shared" si="612"/>
        <v/>
      </c>
      <c r="CB281" s="17" t="str">
        <f t="shared" si="638"/>
        <v/>
      </c>
      <c r="CD281" s="33"/>
      <c r="CE281" s="34"/>
      <c r="CF281" s="34"/>
      <c r="CG281" s="34"/>
      <c r="CH281" s="34"/>
      <c r="CI281" s="35"/>
      <c r="CJ281" s="16" t="str">
        <f t="shared" si="613"/>
        <v/>
      </c>
      <c r="CK281" t="str">
        <f t="shared" si="614"/>
        <v/>
      </c>
      <c r="CL281" s="17" t="str">
        <f t="shared" si="639"/>
        <v/>
      </c>
      <c r="CN281" s="33"/>
      <c r="CO281" s="34"/>
      <c r="CP281" s="34"/>
      <c r="CQ281" s="34"/>
      <c r="CR281" s="34"/>
      <c r="CS281" s="35"/>
      <c r="CT281" s="16" t="str">
        <f t="shared" si="615"/>
        <v/>
      </c>
      <c r="CU281" t="str">
        <f t="shared" si="616"/>
        <v/>
      </c>
      <c r="CV281" s="17" t="str">
        <f t="shared" si="640"/>
        <v/>
      </c>
      <c r="CX281" s="33"/>
      <c r="CY281" s="34"/>
      <c r="CZ281" s="34"/>
      <c r="DA281" s="34"/>
      <c r="DB281" s="34"/>
      <c r="DC281" s="35"/>
      <c r="DD281" s="16" t="str">
        <f t="shared" si="617"/>
        <v/>
      </c>
      <c r="DE281" t="str">
        <f t="shared" si="618"/>
        <v/>
      </c>
      <c r="DF281" s="17" t="str">
        <f t="shared" si="641"/>
        <v/>
      </c>
      <c r="DH281" s="33"/>
      <c r="DI281" s="34"/>
      <c r="DJ281" s="34"/>
      <c r="DK281" s="34"/>
      <c r="DL281" s="34"/>
      <c r="DM281" s="35"/>
      <c r="DN281" s="16" t="str">
        <f t="shared" si="619"/>
        <v/>
      </c>
      <c r="DO281" t="str">
        <f t="shared" si="620"/>
        <v/>
      </c>
      <c r="DP281" s="17" t="str">
        <f t="shared" si="642"/>
        <v/>
      </c>
      <c r="DR281" s="33"/>
      <c r="DS281" s="34"/>
      <c r="DT281" s="34"/>
      <c r="DU281" s="34"/>
      <c r="DV281" s="34"/>
      <c r="DW281" s="35"/>
      <c r="DX281" s="16" t="str">
        <f t="shared" si="621"/>
        <v/>
      </c>
      <c r="DY281" t="str">
        <f t="shared" si="622"/>
        <v/>
      </c>
      <c r="DZ281" s="17" t="str">
        <f t="shared" si="643"/>
        <v/>
      </c>
      <c r="EB281" s="33"/>
      <c r="EC281" s="34"/>
      <c r="ED281" s="34"/>
      <c r="EE281" s="34"/>
      <c r="EF281" s="34"/>
      <c r="EG281" s="35"/>
      <c r="EH281" s="16" t="str">
        <f t="shared" si="623"/>
        <v/>
      </c>
      <c r="EI281" t="str">
        <f t="shared" si="624"/>
        <v/>
      </c>
      <c r="EJ281" s="17" t="str">
        <f t="shared" si="644"/>
        <v/>
      </c>
      <c r="EL281" s="33"/>
      <c r="EM281" s="34"/>
      <c r="EN281" s="34"/>
      <c r="EO281" s="34"/>
      <c r="EP281" s="34"/>
      <c r="EQ281" s="35"/>
      <c r="ER281" s="16" t="str">
        <f t="shared" si="625"/>
        <v/>
      </c>
      <c r="ES281" t="str">
        <f t="shared" si="626"/>
        <v/>
      </c>
      <c r="ET281" s="17" t="str">
        <f t="shared" si="645"/>
        <v/>
      </c>
      <c r="EV281" s="33"/>
      <c r="EW281" s="34"/>
      <c r="EX281" s="34"/>
      <c r="EY281" s="34"/>
      <c r="EZ281" s="34"/>
      <c r="FA281" s="35"/>
      <c r="FB281" s="16" t="str">
        <f t="shared" si="627"/>
        <v/>
      </c>
      <c r="FC281" t="str">
        <f t="shared" si="628"/>
        <v/>
      </c>
      <c r="FD281" s="17" t="str">
        <f t="shared" si="646"/>
        <v/>
      </c>
      <c r="FF281" s="16" t="str">
        <f t="shared" si="563"/>
        <v/>
      </c>
      <c r="FG281" t="str">
        <f t="shared" si="564"/>
        <v/>
      </c>
      <c r="FH281" t="str">
        <f t="shared" si="565"/>
        <v/>
      </c>
      <c r="FI281" s="17" t="str">
        <f t="shared" si="566"/>
        <v/>
      </c>
      <c r="FK281" s="16" t="str">
        <f t="shared" si="567"/>
        <v/>
      </c>
      <c r="FL281" t="str">
        <f t="shared" si="568"/>
        <v/>
      </c>
      <c r="FM281" t="str">
        <f t="shared" si="569"/>
        <v/>
      </c>
      <c r="FN281" s="17" t="str">
        <f t="shared" si="570"/>
        <v/>
      </c>
      <c r="FP281" s="16" t="str">
        <f t="shared" si="571"/>
        <v/>
      </c>
      <c r="FQ281" t="str">
        <f t="shared" si="572"/>
        <v/>
      </c>
      <c r="FR281" t="str">
        <f t="shared" si="573"/>
        <v/>
      </c>
      <c r="FS281" s="17" t="str">
        <f t="shared" si="574"/>
        <v/>
      </c>
      <c r="FU281" s="16" t="str">
        <f t="shared" si="575"/>
        <v/>
      </c>
      <c r="FV281" t="str">
        <f t="shared" si="576"/>
        <v/>
      </c>
      <c r="FW281" t="str">
        <f t="shared" si="577"/>
        <v/>
      </c>
      <c r="FX281" s="17" t="str">
        <f t="shared" si="578"/>
        <v/>
      </c>
      <c r="FZ281" s="16" t="str">
        <f t="shared" si="579"/>
        <v/>
      </c>
      <c r="GA281" t="str">
        <f t="shared" si="580"/>
        <v/>
      </c>
      <c r="GB281" t="str">
        <f t="shared" si="581"/>
        <v/>
      </c>
      <c r="GC281" s="17" t="str">
        <f t="shared" si="582"/>
        <v/>
      </c>
      <c r="GE281" s="16" t="str">
        <f t="shared" si="583"/>
        <v/>
      </c>
      <c r="GF281" t="str">
        <f t="shared" si="584"/>
        <v/>
      </c>
      <c r="GG281" t="str">
        <f t="shared" si="585"/>
        <v/>
      </c>
      <c r="GH281" s="17" t="str">
        <f t="shared" si="586"/>
        <v/>
      </c>
      <c r="GJ281" s="16" t="str">
        <f t="shared" si="629"/>
        <v/>
      </c>
      <c r="GK281" t="str">
        <f t="shared" si="587"/>
        <v/>
      </c>
      <c r="GL281" t="str">
        <f t="shared" si="588"/>
        <v/>
      </c>
      <c r="GM281" s="17" t="str">
        <f t="shared" si="589"/>
        <v/>
      </c>
      <c r="GO281" s="16" t="str">
        <f t="shared" si="630"/>
        <v/>
      </c>
      <c r="GP281" t="str">
        <f t="shared" si="590"/>
        <v/>
      </c>
      <c r="GQ281" t="str">
        <f t="shared" si="591"/>
        <v/>
      </c>
      <c r="GR281" s="17" t="str">
        <f t="shared" si="592"/>
        <v/>
      </c>
      <c r="GT281" s="16" t="str">
        <f t="shared" si="631"/>
        <v/>
      </c>
      <c r="GU281" t="str">
        <f t="shared" si="593"/>
        <v/>
      </c>
      <c r="GV281" t="str">
        <f t="shared" si="594"/>
        <v/>
      </c>
      <c r="GW281" s="17" t="str">
        <f t="shared" si="595"/>
        <v/>
      </c>
    </row>
    <row r="282" spans="2:205" x14ac:dyDescent="0.25">
      <c r="B282" s="33"/>
      <c r="C282" s="34"/>
      <c r="D282" s="34"/>
      <c r="E282" s="34"/>
      <c r="F282" s="34"/>
      <c r="G282" s="35"/>
      <c r="H282" s="16" t="str">
        <f t="shared" si="596"/>
        <v/>
      </c>
      <c r="I282" t="str">
        <f t="shared" si="597"/>
        <v/>
      </c>
      <c r="J282" s="17" t="str">
        <f t="shared" si="598"/>
        <v/>
      </c>
      <c r="L282" s="33"/>
      <c r="M282" s="34"/>
      <c r="N282" s="34"/>
      <c r="O282" s="34"/>
      <c r="P282" s="34"/>
      <c r="Q282" s="35"/>
      <c r="R282" s="16" t="str">
        <f t="shared" si="599"/>
        <v/>
      </c>
      <c r="S282" t="str">
        <f t="shared" si="600"/>
        <v/>
      </c>
      <c r="T282" s="17" t="str">
        <f t="shared" si="632"/>
        <v/>
      </c>
      <c r="V282" s="33"/>
      <c r="W282" s="34"/>
      <c r="X282" s="34"/>
      <c r="Y282" s="34"/>
      <c r="Z282" s="34"/>
      <c r="AA282" s="35"/>
      <c r="AB282" s="16" t="str">
        <f t="shared" si="601"/>
        <v/>
      </c>
      <c r="AC282" t="str">
        <f t="shared" si="602"/>
        <v/>
      </c>
      <c r="AD282" s="17" t="str">
        <f t="shared" si="633"/>
        <v/>
      </c>
      <c r="AF282" s="33"/>
      <c r="AG282" s="34"/>
      <c r="AH282" s="34"/>
      <c r="AI282" s="34"/>
      <c r="AJ282" s="34"/>
      <c r="AK282" s="35"/>
      <c r="AL282" s="16" t="str">
        <f t="shared" si="603"/>
        <v/>
      </c>
      <c r="AM282" t="str">
        <f t="shared" si="604"/>
        <v/>
      </c>
      <c r="AN282" s="17" t="str">
        <f t="shared" si="634"/>
        <v/>
      </c>
      <c r="AP282" s="33"/>
      <c r="AQ282" s="34"/>
      <c r="AR282" s="34"/>
      <c r="AS282" s="34"/>
      <c r="AT282" s="34"/>
      <c r="AU282" s="35"/>
      <c r="AV282" s="16" t="str">
        <f t="shared" si="605"/>
        <v/>
      </c>
      <c r="AW282" t="str">
        <f t="shared" si="606"/>
        <v/>
      </c>
      <c r="AX282" s="17" t="str">
        <f t="shared" si="635"/>
        <v/>
      </c>
      <c r="AZ282" s="33"/>
      <c r="BA282" s="34"/>
      <c r="BB282" s="34"/>
      <c r="BC282" s="34"/>
      <c r="BD282" s="34"/>
      <c r="BE282" s="35"/>
      <c r="BF282" s="16" t="str">
        <f t="shared" si="607"/>
        <v/>
      </c>
      <c r="BG282" t="str">
        <f t="shared" si="608"/>
        <v/>
      </c>
      <c r="BH282" s="17" t="str">
        <f t="shared" si="636"/>
        <v/>
      </c>
      <c r="BJ282" s="33"/>
      <c r="BK282" s="34"/>
      <c r="BL282" s="34"/>
      <c r="BM282" s="34"/>
      <c r="BN282" s="34"/>
      <c r="BO282" s="35"/>
      <c r="BP282" s="16" t="str">
        <f t="shared" si="609"/>
        <v/>
      </c>
      <c r="BQ282" t="str">
        <f t="shared" si="610"/>
        <v/>
      </c>
      <c r="BR282" s="17" t="str">
        <f t="shared" si="637"/>
        <v/>
      </c>
      <c r="BT282" s="33"/>
      <c r="BU282" s="34"/>
      <c r="BV282" s="34"/>
      <c r="BW282" s="34"/>
      <c r="BX282" s="34"/>
      <c r="BY282" s="35"/>
      <c r="BZ282" s="16" t="str">
        <f t="shared" si="611"/>
        <v/>
      </c>
      <c r="CA282" t="str">
        <f t="shared" si="612"/>
        <v/>
      </c>
      <c r="CB282" s="17" t="str">
        <f t="shared" si="638"/>
        <v/>
      </c>
      <c r="CD282" s="33"/>
      <c r="CE282" s="34"/>
      <c r="CF282" s="34"/>
      <c r="CG282" s="34"/>
      <c r="CH282" s="34"/>
      <c r="CI282" s="35"/>
      <c r="CJ282" s="16" t="str">
        <f t="shared" si="613"/>
        <v/>
      </c>
      <c r="CK282" t="str">
        <f t="shared" si="614"/>
        <v/>
      </c>
      <c r="CL282" s="17" t="str">
        <f t="shared" si="639"/>
        <v/>
      </c>
      <c r="CN282" s="33"/>
      <c r="CO282" s="34"/>
      <c r="CP282" s="34"/>
      <c r="CQ282" s="34"/>
      <c r="CR282" s="34"/>
      <c r="CS282" s="35"/>
      <c r="CT282" s="16" t="str">
        <f t="shared" si="615"/>
        <v/>
      </c>
      <c r="CU282" t="str">
        <f t="shared" si="616"/>
        <v/>
      </c>
      <c r="CV282" s="17" t="str">
        <f t="shared" si="640"/>
        <v/>
      </c>
      <c r="CX282" s="33"/>
      <c r="CY282" s="34"/>
      <c r="CZ282" s="34"/>
      <c r="DA282" s="34"/>
      <c r="DB282" s="34"/>
      <c r="DC282" s="35"/>
      <c r="DD282" s="16" t="str">
        <f t="shared" si="617"/>
        <v/>
      </c>
      <c r="DE282" t="str">
        <f t="shared" si="618"/>
        <v/>
      </c>
      <c r="DF282" s="17" t="str">
        <f t="shared" si="641"/>
        <v/>
      </c>
      <c r="DH282" s="33"/>
      <c r="DI282" s="34"/>
      <c r="DJ282" s="34"/>
      <c r="DK282" s="34"/>
      <c r="DL282" s="34"/>
      <c r="DM282" s="35"/>
      <c r="DN282" s="16" t="str">
        <f t="shared" si="619"/>
        <v/>
      </c>
      <c r="DO282" t="str">
        <f t="shared" si="620"/>
        <v/>
      </c>
      <c r="DP282" s="17" t="str">
        <f t="shared" si="642"/>
        <v/>
      </c>
      <c r="DR282" s="33"/>
      <c r="DS282" s="34"/>
      <c r="DT282" s="34"/>
      <c r="DU282" s="34"/>
      <c r="DV282" s="34"/>
      <c r="DW282" s="35"/>
      <c r="DX282" s="16" t="str">
        <f t="shared" si="621"/>
        <v/>
      </c>
      <c r="DY282" t="str">
        <f t="shared" si="622"/>
        <v/>
      </c>
      <c r="DZ282" s="17" t="str">
        <f t="shared" si="643"/>
        <v/>
      </c>
      <c r="EB282" s="33"/>
      <c r="EC282" s="34"/>
      <c r="ED282" s="34"/>
      <c r="EE282" s="34"/>
      <c r="EF282" s="34"/>
      <c r="EG282" s="35"/>
      <c r="EH282" s="16" t="str">
        <f t="shared" si="623"/>
        <v/>
      </c>
      <c r="EI282" t="str">
        <f t="shared" si="624"/>
        <v/>
      </c>
      <c r="EJ282" s="17" t="str">
        <f t="shared" si="644"/>
        <v/>
      </c>
      <c r="EL282" s="33"/>
      <c r="EM282" s="34"/>
      <c r="EN282" s="34"/>
      <c r="EO282" s="34"/>
      <c r="EP282" s="34"/>
      <c r="EQ282" s="35"/>
      <c r="ER282" s="16" t="str">
        <f t="shared" si="625"/>
        <v/>
      </c>
      <c r="ES282" t="str">
        <f t="shared" si="626"/>
        <v/>
      </c>
      <c r="ET282" s="17" t="str">
        <f t="shared" si="645"/>
        <v/>
      </c>
      <c r="EV282" s="33"/>
      <c r="EW282" s="34"/>
      <c r="EX282" s="34"/>
      <c r="EY282" s="34"/>
      <c r="EZ282" s="34"/>
      <c r="FA282" s="35"/>
      <c r="FB282" s="16" t="str">
        <f t="shared" si="627"/>
        <v/>
      </c>
      <c r="FC282" t="str">
        <f t="shared" si="628"/>
        <v/>
      </c>
      <c r="FD282" s="17" t="str">
        <f t="shared" si="646"/>
        <v/>
      </c>
      <c r="FF282" s="16" t="str">
        <f t="shared" si="563"/>
        <v/>
      </c>
      <c r="FG282" t="str">
        <f t="shared" si="564"/>
        <v/>
      </c>
      <c r="FH282" t="str">
        <f t="shared" si="565"/>
        <v/>
      </c>
      <c r="FI282" s="17" t="str">
        <f t="shared" si="566"/>
        <v/>
      </c>
      <c r="FK282" s="16" t="str">
        <f t="shared" si="567"/>
        <v/>
      </c>
      <c r="FL282" t="str">
        <f t="shared" si="568"/>
        <v/>
      </c>
      <c r="FM282" t="str">
        <f t="shared" si="569"/>
        <v/>
      </c>
      <c r="FN282" s="17" t="str">
        <f t="shared" si="570"/>
        <v/>
      </c>
      <c r="FP282" s="16" t="str">
        <f t="shared" si="571"/>
        <v/>
      </c>
      <c r="FQ282" t="str">
        <f t="shared" si="572"/>
        <v/>
      </c>
      <c r="FR282" t="str">
        <f t="shared" si="573"/>
        <v/>
      </c>
      <c r="FS282" s="17" t="str">
        <f t="shared" si="574"/>
        <v/>
      </c>
      <c r="FU282" s="16" t="str">
        <f t="shared" si="575"/>
        <v/>
      </c>
      <c r="FV282" t="str">
        <f t="shared" si="576"/>
        <v/>
      </c>
      <c r="FW282" t="str">
        <f t="shared" si="577"/>
        <v/>
      </c>
      <c r="FX282" s="17" t="str">
        <f t="shared" si="578"/>
        <v/>
      </c>
      <c r="FZ282" s="16" t="str">
        <f t="shared" si="579"/>
        <v/>
      </c>
      <c r="GA282" t="str">
        <f t="shared" si="580"/>
        <v/>
      </c>
      <c r="GB282" t="str">
        <f t="shared" si="581"/>
        <v/>
      </c>
      <c r="GC282" s="17" t="str">
        <f t="shared" si="582"/>
        <v/>
      </c>
      <c r="GE282" s="16" t="str">
        <f t="shared" si="583"/>
        <v/>
      </c>
      <c r="GF282" t="str">
        <f t="shared" si="584"/>
        <v/>
      </c>
      <c r="GG282" t="str">
        <f t="shared" si="585"/>
        <v/>
      </c>
      <c r="GH282" s="17" t="str">
        <f t="shared" si="586"/>
        <v/>
      </c>
      <c r="GJ282" s="16" t="str">
        <f t="shared" si="629"/>
        <v/>
      </c>
      <c r="GK282" t="str">
        <f t="shared" si="587"/>
        <v/>
      </c>
      <c r="GL282" t="str">
        <f t="shared" si="588"/>
        <v/>
      </c>
      <c r="GM282" s="17" t="str">
        <f t="shared" si="589"/>
        <v/>
      </c>
      <c r="GO282" s="16" t="str">
        <f t="shared" si="630"/>
        <v/>
      </c>
      <c r="GP282" t="str">
        <f t="shared" si="590"/>
        <v/>
      </c>
      <c r="GQ282" t="str">
        <f t="shared" si="591"/>
        <v/>
      </c>
      <c r="GR282" s="17" t="str">
        <f t="shared" si="592"/>
        <v/>
      </c>
      <c r="GT282" s="16" t="str">
        <f t="shared" si="631"/>
        <v/>
      </c>
      <c r="GU282" t="str">
        <f t="shared" si="593"/>
        <v/>
      </c>
      <c r="GV282" t="str">
        <f t="shared" si="594"/>
        <v/>
      </c>
      <c r="GW282" s="17" t="str">
        <f t="shared" si="595"/>
        <v/>
      </c>
    </row>
    <row r="283" spans="2:205" x14ac:dyDescent="0.25">
      <c r="B283" s="33"/>
      <c r="C283" s="34"/>
      <c r="D283" s="34"/>
      <c r="E283" s="34"/>
      <c r="F283" s="34"/>
      <c r="G283" s="35"/>
      <c r="H283" s="16" t="str">
        <f t="shared" si="596"/>
        <v/>
      </c>
      <c r="I283" t="str">
        <f t="shared" si="597"/>
        <v/>
      </c>
      <c r="J283" s="17" t="str">
        <f t="shared" si="598"/>
        <v/>
      </c>
      <c r="L283" s="33"/>
      <c r="M283" s="34"/>
      <c r="N283" s="34"/>
      <c r="O283" s="34"/>
      <c r="P283" s="34"/>
      <c r="Q283" s="35"/>
      <c r="R283" s="16" t="str">
        <f t="shared" si="599"/>
        <v/>
      </c>
      <c r="S283" t="str">
        <f t="shared" si="600"/>
        <v/>
      </c>
      <c r="T283" s="17" t="str">
        <f t="shared" si="632"/>
        <v/>
      </c>
      <c r="V283" s="33"/>
      <c r="W283" s="34"/>
      <c r="X283" s="34"/>
      <c r="Y283" s="34"/>
      <c r="Z283" s="34"/>
      <c r="AA283" s="35"/>
      <c r="AB283" s="16" t="str">
        <f t="shared" si="601"/>
        <v/>
      </c>
      <c r="AC283" t="str">
        <f t="shared" si="602"/>
        <v/>
      </c>
      <c r="AD283" s="17" t="str">
        <f t="shared" si="633"/>
        <v/>
      </c>
      <c r="AF283" s="33"/>
      <c r="AG283" s="34"/>
      <c r="AH283" s="34"/>
      <c r="AI283" s="34"/>
      <c r="AJ283" s="34"/>
      <c r="AK283" s="35"/>
      <c r="AL283" s="16" t="str">
        <f t="shared" si="603"/>
        <v/>
      </c>
      <c r="AM283" t="str">
        <f t="shared" si="604"/>
        <v/>
      </c>
      <c r="AN283" s="17" t="str">
        <f t="shared" si="634"/>
        <v/>
      </c>
      <c r="AP283" s="33"/>
      <c r="AQ283" s="34"/>
      <c r="AR283" s="34"/>
      <c r="AS283" s="34"/>
      <c r="AT283" s="34"/>
      <c r="AU283" s="35"/>
      <c r="AV283" s="16" t="str">
        <f t="shared" si="605"/>
        <v/>
      </c>
      <c r="AW283" t="str">
        <f t="shared" si="606"/>
        <v/>
      </c>
      <c r="AX283" s="17" t="str">
        <f t="shared" si="635"/>
        <v/>
      </c>
      <c r="AZ283" s="33"/>
      <c r="BA283" s="34"/>
      <c r="BB283" s="34"/>
      <c r="BC283" s="34"/>
      <c r="BD283" s="34"/>
      <c r="BE283" s="35"/>
      <c r="BF283" s="16" t="str">
        <f t="shared" si="607"/>
        <v/>
      </c>
      <c r="BG283" t="str">
        <f t="shared" si="608"/>
        <v/>
      </c>
      <c r="BH283" s="17" t="str">
        <f t="shared" si="636"/>
        <v/>
      </c>
      <c r="BJ283" s="33"/>
      <c r="BK283" s="34"/>
      <c r="BL283" s="34"/>
      <c r="BM283" s="34"/>
      <c r="BN283" s="34"/>
      <c r="BO283" s="35"/>
      <c r="BP283" s="16" t="str">
        <f t="shared" si="609"/>
        <v/>
      </c>
      <c r="BQ283" t="str">
        <f t="shared" si="610"/>
        <v/>
      </c>
      <c r="BR283" s="17" t="str">
        <f t="shared" si="637"/>
        <v/>
      </c>
      <c r="BT283" s="33"/>
      <c r="BU283" s="34"/>
      <c r="BV283" s="34"/>
      <c r="BW283" s="34"/>
      <c r="BX283" s="34"/>
      <c r="BY283" s="35"/>
      <c r="BZ283" s="16" t="str">
        <f t="shared" si="611"/>
        <v/>
      </c>
      <c r="CA283" t="str">
        <f t="shared" si="612"/>
        <v/>
      </c>
      <c r="CB283" s="17" t="str">
        <f t="shared" si="638"/>
        <v/>
      </c>
      <c r="CD283" s="33"/>
      <c r="CE283" s="34"/>
      <c r="CF283" s="34"/>
      <c r="CG283" s="34"/>
      <c r="CH283" s="34"/>
      <c r="CI283" s="35"/>
      <c r="CJ283" s="16" t="str">
        <f t="shared" si="613"/>
        <v/>
      </c>
      <c r="CK283" t="str">
        <f t="shared" si="614"/>
        <v/>
      </c>
      <c r="CL283" s="17" t="str">
        <f t="shared" si="639"/>
        <v/>
      </c>
      <c r="CN283" s="33"/>
      <c r="CO283" s="34"/>
      <c r="CP283" s="34"/>
      <c r="CQ283" s="34"/>
      <c r="CR283" s="34"/>
      <c r="CS283" s="35"/>
      <c r="CT283" s="16" t="str">
        <f t="shared" si="615"/>
        <v/>
      </c>
      <c r="CU283" t="str">
        <f t="shared" si="616"/>
        <v/>
      </c>
      <c r="CV283" s="17" t="str">
        <f t="shared" si="640"/>
        <v/>
      </c>
      <c r="CX283" s="33"/>
      <c r="CY283" s="34"/>
      <c r="CZ283" s="34"/>
      <c r="DA283" s="34"/>
      <c r="DB283" s="34"/>
      <c r="DC283" s="35"/>
      <c r="DD283" s="16" t="str">
        <f t="shared" si="617"/>
        <v/>
      </c>
      <c r="DE283" t="str">
        <f t="shared" si="618"/>
        <v/>
      </c>
      <c r="DF283" s="17" t="str">
        <f t="shared" si="641"/>
        <v/>
      </c>
      <c r="DH283" s="33"/>
      <c r="DI283" s="34"/>
      <c r="DJ283" s="34"/>
      <c r="DK283" s="34"/>
      <c r="DL283" s="34"/>
      <c r="DM283" s="35"/>
      <c r="DN283" s="16" t="str">
        <f t="shared" si="619"/>
        <v/>
      </c>
      <c r="DO283" t="str">
        <f t="shared" si="620"/>
        <v/>
      </c>
      <c r="DP283" s="17" t="str">
        <f t="shared" si="642"/>
        <v/>
      </c>
      <c r="DR283" s="33"/>
      <c r="DS283" s="34"/>
      <c r="DT283" s="34"/>
      <c r="DU283" s="34"/>
      <c r="DV283" s="34"/>
      <c r="DW283" s="35"/>
      <c r="DX283" s="16" t="str">
        <f t="shared" si="621"/>
        <v/>
      </c>
      <c r="DY283" t="str">
        <f t="shared" si="622"/>
        <v/>
      </c>
      <c r="DZ283" s="17" t="str">
        <f t="shared" si="643"/>
        <v/>
      </c>
      <c r="EB283" s="33"/>
      <c r="EC283" s="34"/>
      <c r="ED283" s="34"/>
      <c r="EE283" s="34"/>
      <c r="EF283" s="34"/>
      <c r="EG283" s="35"/>
      <c r="EH283" s="16" t="str">
        <f t="shared" si="623"/>
        <v/>
      </c>
      <c r="EI283" t="str">
        <f t="shared" si="624"/>
        <v/>
      </c>
      <c r="EJ283" s="17" t="str">
        <f t="shared" si="644"/>
        <v/>
      </c>
      <c r="EL283" s="33"/>
      <c r="EM283" s="34"/>
      <c r="EN283" s="34"/>
      <c r="EO283" s="34"/>
      <c r="EP283" s="34"/>
      <c r="EQ283" s="35"/>
      <c r="ER283" s="16" t="str">
        <f t="shared" si="625"/>
        <v/>
      </c>
      <c r="ES283" t="str">
        <f t="shared" si="626"/>
        <v/>
      </c>
      <c r="ET283" s="17" t="str">
        <f t="shared" si="645"/>
        <v/>
      </c>
      <c r="EV283" s="33"/>
      <c r="EW283" s="34"/>
      <c r="EX283" s="34"/>
      <c r="EY283" s="34"/>
      <c r="EZ283" s="34"/>
      <c r="FA283" s="35"/>
      <c r="FB283" s="16" t="str">
        <f t="shared" si="627"/>
        <v/>
      </c>
      <c r="FC283" t="str">
        <f t="shared" si="628"/>
        <v/>
      </c>
      <c r="FD283" s="17" t="str">
        <f t="shared" si="646"/>
        <v/>
      </c>
      <c r="FF283" s="16" t="str">
        <f t="shared" si="563"/>
        <v/>
      </c>
      <c r="FG283" t="str">
        <f t="shared" si="564"/>
        <v/>
      </c>
      <c r="FH283" t="str">
        <f t="shared" si="565"/>
        <v/>
      </c>
      <c r="FI283" s="17" t="str">
        <f t="shared" si="566"/>
        <v/>
      </c>
      <c r="FK283" s="16" t="str">
        <f t="shared" si="567"/>
        <v/>
      </c>
      <c r="FL283" t="str">
        <f t="shared" si="568"/>
        <v/>
      </c>
      <c r="FM283" t="str">
        <f t="shared" si="569"/>
        <v/>
      </c>
      <c r="FN283" s="17" t="str">
        <f t="shared" si="570"/>
        <v/>
      </c>
      <c r="FP283" s="16" t="str">
        <f t="shared" si="571"/>
        <v/>
      </c>
      <c r="FQ283" t="str">
        <f t="shared" si="572"/>
        <v/>
      </c>
      <c r="FR283" t="str">
        <f t="shared" si="573"/>
        <v/>
      </c>
      <c r="FS283" s="17" t="str">
        <f t="shared" si="574"/>
        <v/>
      </c>
      <c r="FU283" s="16" t="str">
        <f t="shared" si="575"/>
        <v/>
      </c>
      <c r="FV283" t="str">
        <f t="shared" si="576"/>
        <v/>
      </c>
      <c r="FW283" t="str">
        <f t="shared" si="577"/>
        <v/>
      </c>
      <c r="FX283" s="17" t="str">
        <f t="shared" si="578"/>
        <v/>
      </c>
      <c r="FZ283" s="16" t="str">
        <f t="shared" si="579"/>
        <v/>
      </c>
      <c r="GA283" t="str">
        <f t="shared" si="580"/>
        <v/>
      </c>
      <c r="GB283" t="str">
        <f t="shared" si="581"/>
        <v/>
      </c>
      <c r="GC283" s="17" t="str">
        <f t="shared" si="582"/>
        <v/>
      </c>
      <c r="GE283" s="16" t="str">
        <f t="shared" si="583"/>
        <v/>
      </c>
      <c r="GF283" t="str">
        <f t="shared" si="584"/>
        <v/>
      </c>
      <c r="GG283" t="str">
        <f t="shared" si="585"/>
        <v/>
      </c>
      <c r="GH283" s="17" t="str">
        <f t="shared" si="586"/>
        <v/>
      </c>
      <c r="GJ283" s="16" t="str">
        <f t="shared" si="629"/>
        <v/>
      </c>
      <c r="GK283" t="str">
        <f t="shared" si="587"/>
        <v/>
      </c>
      <c r="GL283" t="str">
        <f t="shared" si="588"/>
        <v/>
      </c>
      <c r="GM283" s="17" t="str">
        <f t="shared" si="589"/>
        <v/>
      </c>
      <c r="GO283" s="16" t="str">
        <f t="shared" si="630"/>
        <v/>
      </c>
      <c r="GP283" t="str">
        <f t="shared" si="590"/>
        <v/>
      </c>
      <c r="GQ283" t="str">
        <f t="shared" si="591"/>
        <v/>
      </c>
      <c r="GR283" s="17" t="str">
        <f t="shared" si="592"/>
        <v/>
      </c>
      <c r="GT283" s="16" t="str">
        <f t="shared" si="631"/>
        <v/>
      </c>
      <c r="GU283" t="str">
        <f t="shared" si="593"/>
        <v/>
      </c>
      <c r="GV283" t="str">
        <f t="shared" si="594"/>
        <v/>
      </c>
      <c r="GW283" s="17" t="str">
        <f t="shared" si="595"/>
        <v/>
      </c>
    </row>
    <row r="284" spans="2:205" x14ac:dyDescent="0.25">
      <c r="B284" s="33"/>
      <c r="C284" s="34"/>
      <c r="D284" s="34"/>
      <c r="E284" s="34"/>
      <c r="F284" s="34"/>
      <c r="G284" s="35"/>
      <c r="H284" s="16" t="str">
        <f t="shared" si="596"/>
        <v/>
      </c>
      <c r="I284" t="str">
        <f t="shared" si="597"/>
        <v/>
      </c>
      <c r="J284" s="17" t="str">
        <f t="shared" si="598"/>
        <v/>
      </c>
      <c r="L284" s="33"/>
      <c r="M284" s="34"/>
      <c r="N284" s="34"/>
      <c r="O284" s="34"/>
      <c r="P284" s="34"/>
      <c r="Q284" s="35"/>
      <c r="R284" s="16" t="str">
        <f t="shared" si="599"/>
        <v/>
      </c>
      <c r="S284" t="str">
        <f t="shared" si="600"/>
        <v/>
      </c>
      <c r="T284" s="17" t="str">
        <f t="shared" si="632"/>
        <v/>
      </c>
      <c r="V284" s="33"/>
      <c r="W284" s="34"/>
      <c r="X284" s="34"/>
      <c r="Y284" s="34"/>
      <c r="Z284" s="34"/>
      <c r="AA284" s="35"/>
      <c r="AB284" s="16" t="str">
        <f t="shared" si="601"/>
        <v/>
      </c>
      <c r="AC284" t="str">
        <f t="shared" si="602"/>
        <v/>
      </c>
      <c r="AD284" s="17" t="str">
        <f t="shared" si="633"/>
        <v/>
      </c>
      <c r="AF284" s="33"/>
      <c r="AG284" s="34"/>
      <c r="AH284" s="34"/>
      <c r="AI284" s="34"/>
      <c r="AJ284" s="34"/>
      <c r="AK284" s="35"/>
      <c r="AL284" s="16" t="str">
        <f t="shared" si="603"/>
        <v/>
      </c>
      <c r="AM284" t="str">
        <f t="shared" si="604"/>
        <v/>
      </c>
      <c r="AN284" s="17" t="str">
        <f t="shared" si="634"/>
        <v/>
      </c>
      <c r="AP284" s="33"/>
      <c r="AQ284" s="34"/>
      <c r="AR284" s="34"/>
      <c r="AS284" s="34"/>
      <c r="AT284" s="34"/>
      <c r="AU284" s="35"/>
      <c r="AV284" s="16" t="str">
        <f t="shared" si="605"/>
        <v/>
      </c>
      <c r="AW284" t="str">
        <f t="shared" si="606"/>
        <v/>
      </c>
      <c r="AX284" s="17" t="str">
        <f t="shared" si="635"/>
        <v/>
      </c>
      <c r="AZ284" s="33"/>
      <c r="BA284" s="34"/>
      <c r="BB284" s="34"/>
      <c r="BC284" s="34"/>
      <c r="BD284" s="34"/>
      <c r="BE284" s="35"/>
      <c r="BF284" s="16" t="str">
        <f t="shared" si="607"/>
        <v/>
      </c>
      <c r="BG284" t="str">
        <f t="shared" si="608"/>
        <v/>
      </c>
      <c r="BH284" s="17" t="str">
        <f t="shared" si="636"/>
        <v/>
      </c>
      <c r="BJ284" s="33"/>
      <c r="BK284" s="34"/>
      <c r="BL284" s="34"/>
      <c r="BM284" s="34"/>
      <c r="BN284" s="34"/>
      <c r="BO284" s="35"/>
      <c r="BP284" s="16" t="str">
        <f t="shared" si="609"/>
        <v/>
      </c>
      <c r="BQ284" t="str">
        <f t="shared" si="610"/>
        <v/>
      </c>
      <c r="BR284" s="17" t="str">
        <f t="shared" si="637"/>
        <v/>
      </c>
      <c r="BT284" s="33"/>
      <c r="BU284" s="34"/>
      <c r="BV284" s="34"/>
      <c r="BW284" s="34"/>
      <c r="BX284" s="34"/>
      <c r="BY284" s="35"/>
      <c r="BZ284" s="16" t="str">
        <f t="shared" si="611"/>
        <v/>
      </c>
      <c r="CA284" t="str">
        <f t="shared" si="612"/>
        <v/>
      </c>
      <c r="CB284" s="17" t="str">
        <f t="shared" si="638"/>
        <v/>
      </c>
      <c r="CD284" s="33"/>
      <c r="CE284" s="34"/>
      <c r="CF284" s="34"/>
      <c r="CG284" s="34"/>
      <c r="CH284" s="34"/>
      <c r="CI284" s="35"/>
      <c r="CJ284" s="16" t="str">
        <f t="shared" si="613"/>
        <v/>
      </c>
      <c r="CK284" t="str">
        <f t="shared" si="614"/>
        <v/>
      </c>
      <c r="CL284" s="17" t="str">
        <f t="shared" si="639"/>
        <v/>
      </c>
      <c r="CN284" s="33"/>
      <c r="CO284" s="34"/>
      <c r="CP284" s="34"/>
      <c r="CQ284" s="34"/>
      <c r="CR284" s="34"/>
      <c r="CS284" s="35"/>
      <c r="CT284" s="16" t="str">
        <f t="shared" si="615"/>
        <v/>
      </c>
      <c r="CU284" t="str">
        <f t="shared" si="616"/>
        <v/>
      </c>
      <c r="CV284" s="17" t="str">
        <f t="shared" si="640"/>
        <v/>
      </c>
      <c r="CX284" s="33"/>
      <c r="CY284" s="34"/>
      <c r="CZ284" s="34"/>
      <c r="DA284" s="34"/>
      <c r="DB284" s="34"/>
      <c r="DC284" s="35"/>
      <c r="DD284" s="16" t="str">
        <f t="shared" si="617"/>
        <v/>
      </c>
      <c r="DE284" t="str">
        <f t="shared" si="618"/>
        <v/>
      </c>
      <c r="DF284" s="17" t="str">
        <f t="shared" si="641"/>
        <v/>
      </c>
      <c r="DH284" s="33"/>
      <c r="DI284" s="34"/>
      <c r="DJ284" s="34"/>
      <c r="DK284" s="34"/>
      <c r="DL284" s="34"/>
      <c r="DM284" s="35"/>
      <c r="DN284" s="16" t="str">
        <f t="shared" si="619"/>
        <v/>
      </c>
      <c r="DO284" t="str">
        <f t="shared" si="620"/>
        <v/>
      </c>
      <c r="DP284" s="17" t="str">
        <f t="shared" si="642"/>
        <v/>
      </c>
      <c r="DR284" s="33"/>
      <c r="DS284" s="34"/>
      <c r="DT284" s="34"/>
      <c r="DU284" s="34"/>
      <c r="DV284" s="34"/>
      <c r="DW284" s="35"/>
      <c r="DX284" s="16" t="str">
        <f t="shared" si="621"/>
        <v/>
      </c>
      <c r="DY284" t="str">
        <f t="shared" si="622"/>
        <v/>
      </c>
      <c r="DZ284" s="17" t="str">
        <f t="shared" si="643"/>
        <v/>
      </c>
      <c r="EB284" s="33"/>
      <c r="EC284" s="34"/>
      <c r="ED284" s="34"/>
      <c r="EE284" s="34"/>
      <c r="EF284" s="34"/>
      <c r="EG284" s="35"/>
      <c r="EH284" s="16" t="str">
        <f t="shared" si="623"/>
        <v/>
      </c>
      <c r="EI284" t="str">
        <f t="shared" si="624"/>
        <v/>
      </c>
      <c r="EJ284" s="17" t="str">
        <f t="shared" si="644"/>
        <v/>
      </c>
      <c r="EL284" s="33"/>
      <c r="EM284" s="34"/>
      <c r="EN284" s="34"/>
      <c r="EO284" s="34"/>
      <c r="EP284" s="34"/>
      <c r="EQ284" s="35"/>
      <c r="ER284" s="16" t="str">
        <f t="shared" si="625"/>
        <v/>
      </c>
      <c r="ES284" t="str">
        <f t="shared" si="626"/>
        <v/>
      </c>
      <c r="ET284" s="17" t="str">
        <f t="shared" si="645"/>
        <v/>
      </c>
      <c r="EV284" s="33"/>
      <c r="EW284" s="34"/>
      <c r="EX284" s="34"/>
      <c r="EY284" s="34"/>
      <c r="EZ284" s="34"/>
      <c r="FA284" s="35"/>
      <c r="FB284" s="16" t="str">
        <f t="shared" si="627"/>
        <v/>
      </c>
      <c r="FC284" t="str">
        <f t="shared" si="628"/>
        <v/>
      </c>
      <c r="FD284" s="17" t="str">
        <f t="shared" si="646"/>
        <v/>
      </c>
      <c r="FF284" s="16" t="str">
        <f t="shared" si="563"/>
        <v/>
      </c>
      <c r="FG284" t="str">
        <f t="shared" si="564"/>
        <v/>
      </c>
      <c r="FH284" t="str">
        <f t="shared" si="565"/>
        <v/>
      </c>
      <c r="FI284" s="17" t="str">
        <f t="shared" si="566"/>
        <v/>
      </c>
      <c r="FK284" s="16" t="str">
        <f t="shared" si="567"/>
        <v/>
      </c>
      <c r="FL284" t="str">
        <f t="shared" si="568"/>
        <v/>
      </c>
      <c r="FM284" t="str">
        <f t="shared" si="569"/>
        <v/>
      </c>
      <c r="FN284" s="17" t="str">
        <f t="shared" si="570"/>
        <v/>
      </c>
      <c r="FP284" s="16" t="str">
        <f t="shared" si="571"/>
        <v/>
      </c>
      <c r="FQ284" t="str">
        <f t="shared" si="572"/>
        <v/>
      </c>
      <c r="FR284" t="str">
        <f t="shared" si="573"/>
        <v/>
      </c>
      <c r="FS284" s="17" t="str">
        <f t="shared" si="574"/>
        <v/>
      </c>
      <c r="FU284" s="16" t="str">
        <f t="shared" si="575"/>
        <v/>
      </c>
      <c r="FV284" t="str">
        <f t="shared" si="576"/>
        <v/>
      </c>
      <c r="FW284" t="str">
        <f t="shared" si="577"/>
        <v/>
      </c>
      <c r="FX284" s="17" t="str">
        <f t="shared" si="578"/>
        <v/>
      </c>
      <c r="FZ284" s="16" t="str">
        <f t="shared" si="579"/>
        <v/>
      </c>
      <c r="GA284" t="str">
        <f t="shared" si="580"/>
        <v/>
      </c>
      <c r="GB284" t="str">
        <f t="shared" si="581"/>
        <v/>
      </c>
      <c r="GC284" s="17" t="str">
        <f t="shared" si="582"/>
        <v/>
      </c>
      <c r="GE284" s="16" t="str">
        <f t="shared" si="583"/>
        <v/>
      </c>
      <c r="GF284" t="str">
        <f t="shared" si="584"/>
        <v/>
      </c>
      <c r="GG284" t="str">
        <f t="shared" si="585"/>
        <v/>
      </c>
      <c r="GH284" s="17" t="str">
        <f t="shared" si="586"/>
        <v/>
      </c>
      <c r="GJ284" s="16" t="str">
        <f t="shared" si="629"/>
        <v/>
      </c>
      <c r="GK284" t="str">
        <f t="shared" si="587"/>
        <v/>
      </c>
      <c r="GL284" t="str">
        <f t="shared" si="588"/>
        <v/>
      </c>
      <c r="GM284" s="17" t="str">
        <f t="shared" si="589"/>
        <v/>
      </c>
      <c r="GO284" s="16" t="str">
        <f t="shared" si="630"/>
        <v/>
      </c>
      <c r="GP284" t="str">
        <f t="shared" si="590"/>
        <v/>
      </c>
      <c r="GQ284" t="str">
        <f t="shared" si="591"/>
        <v/>
      </c>
      <c r="GR284" s="17" t="str">
        <f t="shared" si="592"/>
        <v/>
      </c>
      <c r="GT284" s="16" t="str">
        <f t="shared" si="631"/>
        <v/>
      </c>
      <c r="GU284" t="str">
        <f t="shared" si="593"/>
        <v/>
      </c>
      <c r="GV284" t="str">
        <f t="shared" si="594"/>
        <v/>
      </c>
      <c r="GW284" s="17" t="str">
        <f t="shared" si="595"/>
        <v/>
      </c>
    </row>
    <row r="285" spans="2:205" x14ac:dyDescent="0.25">
      <c r="B285" s="33"/>
      <c r="C285" s="34"/>
      <c r="D285" s="34"/>
      <c r="E285" s="34"/>
      <c r="F285" s="34"/>
      <c r="G285" s="35"/>
      <c r="H285" s="16" t="str">
        <f t="shared" si="596"/>
        <v/>
      </c>
      <c r="I285" t="str">
        <f t="shared" si="597"/>
        <v/>
      </c>
      <c r="J285" s="17" t="str">
        <f t="shared" si="598"/>
        <v/>
      </c>
      <c r="L285" s="33"/>
      <c r="M285" s="34"/>
      <c r="N285" s="34"/>
      <c r="O285" s="34"/>
      <c r="P285" s="34"/>
      <c r="Q285" s="35"/>
      <c r="R285" s="16" t="str">
        <f t="shared" si="599"/>
        <v/>
      </c>
      <c r="S285" t="str">
        <f t="shared" si="600"/>
        <v/>
      </c>
      <c r="T285" s="17" t="str">
        <f t="shared" si="632"/>
        <v/>
      </c>
      <c r="V285" s="33"/>
      <c r="W285" s="34"/>
      <c r="X285" s="34"/>
      <c r="Y285" s="34"/>
      <c r="Z285" s="34"/>
      <c r="AA285" s="35"/>
      <c r="AB285" s="16" t="str">
        <f t="shared" si="601"/>
        <v/>
      </c>
      <c r="AC285" t="str">
        <f t="shared" si="602"/>
        <v/>
      </c>
      <c r="AD285" s="17" t="str">
        <f t="shared" si="633"/>
        <v/>
      </c>
      <c r="AF285" s="33"/>
      <c r="AG285" s="34"/>
      <c r="AH285" s="34"/>
      <c r="AI285" s="34"/>
      <c r="AJ285" s="34"/>
      <c r="AK285" s="35"/>
      <c r="AL285" s="16" t="str">
        <f t="shared" si="603"/>
        <v/>
      </c>
      <c r="AM285" t="str">
        <f t="shared" si="604"/>
        <v/>
      </c>
      <c r="AN285" s="17" t="str">
        <f t="shared" si="634"/>
        <v/>
      </c>
      <c r="AP285" s="33"/>
      <c r="AQ285" s="34"/>
      <c r="AR285" s="34"/>
      <c r="AS285" s="34"/>
      <c r="AT285" s="34"/>
      <c r="AU285" s="35"/>
      <c r="AV285" s="16" t="str">
        <f t="shared" si="605"/>
        <v/>
      </c>
      <c r="AW285" t="str">
        <f t="shared" si="606"/>
        <v/>
      </c>
      <c r="AX285" s="17" t="str">
        <f t="shared" si="635"/>
        <v/>
      </c>
      <c r="AZ285" s="33"/>
      <c r="BA285" s="34"/>
      <c r="BB285" s="34"/>
      <c r="BC285" s="34"/>
      <c r="BD285" s="34"/>
      <c r="BE285" s="35"/>
      <c r="BF285" s="16" t="str">
        <f t="shared" si="607"/>
        <v/>
      </c>
      <c r="BG285" t="str">
        <f t="shared" si="608"/>
        <v/>
      </c>
      <c r="BH285" s="17" t="str">
        <f t="shared" si="636"/>
        <v/>
      </c>
      <c r="BJ285" s="33"/>
      <c r="BK285" s="34"/>
      <c r="BL285" s="34"/>
      <c r="BM285" s="34"/>
      <c r="BN285" s="34"/>
      <c r="BO285" s="35"/>
      <c r="BP285" s="16" t="str">
        <f t="shared" si="609"/>
        <v/>
      </c>
      <c r="BQ285" t="str">
        <f t="shared" si="610"/>
        <v/>
      </c>
      <c r="BR285" s="17" t="str">
        <f t="shared" si="637"/>
        <v/>
      </c>
      <c r="BT285" s="33"/>
      <c r="BU285" s="34"/>
      <c r="BV285" s="34"/>
      <c r="BW285" s="34"/>
      <c r="BX285" s="34"/>
      <c r="BY285" s="35"/>
      <c r="BZ285" s="16" t="str">
        <f t="shared" si="611"/>
        <v/>
      </c>
      <c r="CA285" t="str">
        <f t="shared" si="612"/>
        <v/>
      </c>
      <c r="CB285" s="17" t="str">
        <f t="shared" si="638"/>
        <v/>
      </c>
      <c r="CD285" s="33"/>
      <c r="CE285" s="34"/>
      <c r="CF285" s="34"/>
      <c r="CG285" s="34"/>
      <c r="CH285" s="34"/>
      <c r="CI285" s="35"/>
      <c r="CJ285" s="16" t="str">
        <f t="shared" si="613"/>
        <v/>
      </c>
      <c r="CK285" t="str">
        <f t="shared" si="614"/>
        <v/>
      </c>
      <c r="CL285" s="17" t="str">
        <f t="shared" si="639"/>
        <v/>
      </c>
      <c r="CN285" s="33"/>
      <c r="CO285" s="34"/>
      <c r="CP285" s="34"/>
      <c r="CQ285" s="34"/>
      <c r="CR285" s="34"/>
      <c r="CS285" s="35"/>
      <c r="CT285" s="16" t="str">
        <f t="shared" si="615"/>
        <v/>
      </c>
      <c r="CU285" t="str">
        <f t="shared" si="616"/>
        <v/>
      </c>
      <c r="CV285" s="17" t="str">
        <f t="shared" si="640"/>
        <v/>
      </c>
      <c r="CX285" s="33"/>
      <c r="CY285" s="34"/>
      <c r="CZ285" s="34"/>
      <c r="DA285" s="34"/>
      <c r="DB285" s="34"/>
      <c r="DC285" s="35"/>
      <c r="DD285" s="16" t="str">
        <f t="shared" si="617"/>
        <v/>
      </c>
      <c r="DE285" t="str">
        <f t="shared" si="618"/>
        <v/>
      </c>
      <c r="DF285" s="17" t="str">
        <f t="shared" si="641"/>
        <v/>
      </c>
      <c r="DH285" s="33"/>
      <c r="DI285" s="34"/>
      <c r="DJ285" s="34"/>
      <c r="DK285" s="34"/>
      <c r="DL285" s="34"/>
      <c r="DM285" s="35"/>
      <c r="DN285" s="16" t="str">
        <f t="shared" si="619"/>
        <v/>
      </c>
      <c r="DO285" t="str">
        <f t="shared" si="620"/>
        <v/>
      </c>
      <c r="DP285" s="17" t="str">
        <f t="shared" si="642"/>
        <v/>
      </c>
      <c r="DR285" s="33"/>
      <c r="DS285" s="34"/>
      <c r="DT285" s="34"/>
      <c r="DU285" s="34"/>
      <c r="DV285" s="34"/>
      <c r="DW285" s="35"/>
      <c r="DX285" s="16" t="str">
        <f t="shared" si="621"/>
        <v/>
      </c>
      <c r="DY285" t="str">
        <f t="shared" si="622"/>
        <v/>
      </c>
      <c r="DZ285" s="17" t="str">
        <f t="shared" si="643"/>
        <v/>
      </c>
      <c r="EB285" s="33"/>
      <c r="EC285" s="34"/>
      <c r="ED285" s="34"/>
      <c r="EE285" s="34"/>
      <c r="EF285" s="34"/>
      <c r="EG285" s="35"/>
      <c r="EH285" s="16" t="str">
        <f t="shared" si="623"/>
        <v/>
      </c>
      <c r="EI285" t="str">
        <f t="shared" si="624"/>
        <v/>
      </c>
      <c r="EJ285" s="17" t="str">
        <f t="shared" si="644"/>
        <v/>
      </c>
      <c r="EL285" s="33"/>
      <c r="EM285" s="34"/>
      <c r="EN285" s="34"/>
      <c r="EO285" s="34"/>
      <c r="EP285" s="34"/>
      <c r="EQ285" s="35"/>
      <c r="ER285" s="16" t="str">
        <f t="shared" si="625"/>
        <v/>
      </c>
      <c r="ES285" t="str">
        <f t="shared" si="626"/>
        <v/>
      </c>
      <c r="ET285" s="17" t="str">
        <f t="shared" si="645"/>
        <v/>
      </c>
      <c r="EV285" s="33"/>
      <c r="EW285" s="34"/>
      <c r="EX285" s="34"/>
      <c r="EY285" s="34"/>
      <c r="EZ285" s="34"/>
      <c r="FA285" s="35"/>
      <c r="FB285" s="16" t="str">
        <f t="shared" si="627"/>
        <v/>
      </c>
      <c r="FC285" t="str">
        <f t="shared" si="628"/>
        <v/>
      </c>
      <c r="FD285" s="17" t="str">
        <f t="shared" si="646"/>
        <v/>
      </c>
      <c r="FF285" s="16" t="str">
        <f t="shared" si="563"/>
        <v/>
      </c>
      <c r="FG285" t="str">
        <f t="shared" si="564"/>
        <v/>
      </c>
      <c r="FH285" t="str">
        <f t="shared" si="565"/>
        <v/>
      </c>
      <c r="FI285" s="17" t="str">
        <f t="shared" si="566"/>
        <v/>
      </c>
      <c r="FK285" s="16" t="str">
        <f t="shared" si="567"/>
        <v/>
      </c>
      <c r="FL285" t="str">
        <f t="shared" si="568"/>
        <v/>
      </c>
      <c r="FM285" t="str">
        <f t="shared" si="569"/>
        <v/>
      </c>
      <c r="FN285" s="17" t="str">
        <f t="shared" si="570"/>
        <v/>
      </c>
      <c r="FP285" s="16" t="str">
        <f t="shared" si="571"/>
        <v/>
      </c>
      <c r="FQ285" t="str">
        <f t="shared" si="572"/>
        <v/>
      </c>
      <c r="FR285" t="str">
        <f t="shared" si="573"/>
        <v/>
      </c>
      <c r="FS285" s="17" t="str">
        <f t="shared" si="574"/>
        <v/>
      </c>
      <c r="FU285" s="16" t="str">
        <f t="shared" si="575"/>
        <v/>
      </c>
      <c r="FV285" t="str">
        <f t="shared" si="576"/>
        <v/>
      </c>
      <c r="FW285" t="str">
        <f t="shared" si="577"/>
        <v/>
      </c>
      <c r="FX285" s="17" t="str">
        <f t="shared" si="578"/>
        <v/>
      </c>
      <c r="FZ285" s="16" t="str">
        <f t="shared" si="579"/>
        <v/>
      </c>
      <c r="GA285" t="str">
        <f t="shared" si="580"/>
        <v/>
      </c>
      <c r="GB285" t="str">
        <f t="shared" si="581"/>
        <v/>
      </c>
      <c r="GC285" s="17" t="str">
        <f t="shared" si="582"/>
        <v/>
      </c>
      <c r="GE285" s="16" t="str">
        <f t="shared" si="583"/>
        <v/>
      </c>
      <c r="GF285" t="str">
        <f t="shared" si="584"/>
        <v/>
      </c>
      <c r="GG285" t="str">
        <f t="shared" si="585"/>
        <v/>
      </c>
      <c r="GH285" s="17" t="str">
        <f t="shared" si="586"/>
        <v/>
      </c>
      <c r="GJ285" s="16" t="str">
        <f t="shared" si="629"/>
        <v/>
      </c>
      <c r="GK285" t="str">
        <f t="shared" si="587"/>
        <v/>
      </c>
      <c r="GL285" t="str">
        <f t="shared" si="588"/>
        <v/>
      </c>
      <c r="GM285" s="17" t="str">
        <f t="shared" si="589"/>
        <v/>
      </c>
      <c r="GO285" s="16" t="str">
        <f t="shared" si="630"/>
        <v/>
      </c>
      <c r="GP285" t="str">
        <f t="shared" si="590"/>
        <v/>
      </c>
      <c r="GQ285" t="str">
        <f t="shared" si="591"/>
        <v/>
      </c>
      <c r="GR285" s="17" t="str">
        <f t="shared" si="592"/>
        <v/>
      </c>
      <c r="GT285" s="16" t="str">
        <f t="shared" si="631"/>
        <v/>
      </c>
      <c r="GU285" t="str">
        <f t="shared" si="593"/>
        <v/>
      </c>
      <c r="GV285" t="str">
        <f t="shared" si="594"/>
        <v/>
      </c>
      <c r="GW285" s="17" t="str">
        <f t="shared" si="595"/>
        <v/>
      </c>
    </row>
    <row r="286" spans="2:205" x14ac:dyDescent="0.25">
      <c r="B286" s="33"/>
      <c r="C286" s="34"/>
      <c r="D286" s="34"/>
      <c r="E286" s="34"/>
      <c r="F286" s="34"/>
      <c r="G286" s="35"/>
      <c r="H286" s="16" t="str">
        <f t="shared" si="596"/>
        <v/>
      </c>
      <c r="I286" t="str">
        <f t="shared" si="597"/>
        <v/>
      </c>
      <c r="J286" s="17" t="str">
        <f t="shared" si="598"/>
        <v/>
      </c>
      <c r="L286" s="33"/>
      <c r="M286" s="34"/>
      <c r="N286" s="34"/>
      <c r="O286" s="34"/>
      <c r="P286" s="34"/>
      <c r="Q286" s="35"/>
      <c r="R286" s="16" t="str">
        <f t="shared" si="599"/>
        <v/>
      </c>
      <c r="S286" t="str">
        <f t="shared" si="600"/>
        <v/>
      </c>
      <c r="T286" s="17" t="str">
        <f t="shared" si="632"/>
        <v/>
      </c>
      <c r="V286" s="33"/>
      <c r="W286" s="34"/>
      <c r="X286" s="34"/>
      <c r="Y286" s="34"/>
      <c r="Z286" s="34"/>
      <c r="AA286" s="35"/>
      <c r="AB286" s="16" t="str">
        <f t="shared" si="601"/>
        <v/>
      </c>
      <c r="AC286" t="str">
        <f t="shared" si="602"/>
        <v/>
      </c>
      <c r="AD286" s="17" t="str">
        <f t="shared" si="633"/>
        <v/>
      </c>
      <c r="AF286" s="33"/>
      <c r="AG286" s="34"/>
      <c r="AH286" s="34"/>
      <c r="AI286" s="34"/>
      <c r="AJ286" s="34"/>
      <c r="AK286" s="35"/>
      <c r="AL286" s="16" t="str">
        <f t="shared" si="603"/>
        <v/>
      </c>
      <c r="AM286" t="str">
        <f t="shared" si="604"/>
        <v/>
      </c>
      <c r="AN286" s="17" t="str">
        <f t="shared" si="634"/>
        <v/>
      </c>
      <c r="AP286" s="33"/>
      <c r="AQ286" s="34"/>
      <c r="AR286" s="34"/>
      <c r="AS286" s="34"/>
      <c r="AT286" s="34"/>
      <c r="AU286" s="35"/>
      <c r="AV286" s="16" t="str">
        <f t="shared" si="605"/>
        <v/>
      </c>
      <c r="AW286" t="str">
        <f t="shared" si="606"/>
        <v/>
      </c>
      <c r="AX286" s="17" t="str">
        <f t="shared" si="635"/>
        <v/>
      </c>
      <c r="AZ286" s="33"/>
      <c r="BA286" s="34"/>
      <c r="BB286" s="34"/>
      <c r="BC286" s="34"/>
      <c r="BD286" s="34"/>
      <c r="BE286" s="35"/>
      <c r="BF286" s="16" t="str">
        <f t="shared" si="607"/>
        <v/>
      </c>
      <c r="BG286" t="str">
        <f t="shared" si="608"/>
        <v/>
      </c>
      <c r="BH286" s="17" t="str">
        <f t="shared" si="636"/>
        <v/>
      </c>
      <c r="BJ286" s="33"/>
      <c r="BK286" s="34"/>
      <c r="BL286" s="34"/>
      <c r="BM286" s="34"/>
      <c r="BN286" s="34"/>
      <c r="BO286" s="35"/>
      <c r="BP286" s="16" t="str">
        <f t="shared" si="609"/>
        <v/>
      </c>
      <c r="BQ286" t="str">
        <f t="shared" si="610"/>
        <v/>
      </c>
      <c r="BR286" s="17" t="str">
        <f t="shared" si="637"/>
        <v/>
      </c>
      <c r="BT286" s="33"/>
      <c r="BU286" s="34"/>
      <c r="BV286" s="34"/>
      <c r="BW286" s="34"/>
      <c r="BX286" s="34"/>
      <c r="BY286" s="35"/>
      <c r="BZ286" s="16" t="str">
        <f t="shared" si="611"/>
        <v/>
      </c>
      <c r="CA286" t="str">
        <f t="shared" si="612"/>
        <v/>
      </c>
      <c r="CB286" s="17" t="str">
        <f t="shared" si="638"/>
        <v/>
      </c>
      <c r="CD286" s="33"/>
      <c r="CE286" s="34"/>
      <c r="CF286" s="34"/>
      <c r="CG286" s="34"/>
      <c r="CH286" s="34"/>
      <c r="CI286" s="35"/>
      <c r="CJ286" s="16" t="str">
        <f t="shared" si="613"/>
        <v/>
      </c>
      <c r="CK286" t="str">
        <f t="shared" si="614"/>
        <v/>
      </c>
      <c r="CL286" s="17" t="str">
        <f t="shared" si="639"/>
        <v/>
      </c>
      <c r="CN286" s="33"/>
      <c r="CO286" s="34"/>
      <c r="CP286" s="34"/>
      <c r="CQ286" s="34"/>
      <c r="CR286" s="34"/>
      <c r="CS286" s="35"/>
      <c r="CT286" s="16" t="str">
        <f t="shared" si="615"/>
        <v/>
      </c>
      <c r="CU286" t="str">
        <f t="shared" si="616"/>
        <v/>
      </c>
      <c r="CV286" s="17" t="str">
        <f t="shared" si="640"/>
        <v/>
      </c>
      <c r="CX286" s="33"/>
      <c r="CY286" s="34"/>
      <c r="CZ286" s="34"/>
      <c r="DA286" s="34"/>
      <c r="DB286" s="34"/>
      <c r="DC286" s="35"/>
      <c r="DD286" s="16" t="str">
        <f t="shared" si="617"/>
        <v/>
      </c>
      <c r="DE286" t="str">
        <f t="shared" si="618"/>
        <v/>
      </c>
      <c r="DF286" s="17" t="str">
        <f t="shared" si="641"/>
        <v/>
      </c>
      <c r="DH286" s="33"/>
      <c r="DI286" s="34"/>
      <c r="DJ286" s="34"/>
      <c r="DK286" s="34"/>
      <c r="DL286" s="34"/>
      <c r="DM286" s="35"/>
      <c r="DN286" s="16" t="str">
        <f t="shared" si="619"/>
        <v/>
      </c>
      <c r="DO286" t="str">
        <f t="shared" si="620"/>
        <v/>
      </c>
      <c r="DP286" s="17" t="str">
        <f t="shared" si="642"/>
        <v/>
      </c>
      <c r="DR286" s="33"/>
      <c r="DS286" s="34"/>
      <c r="DT286" s="34"/>
      <c r="DU286" s="34"/>
      <c r="DV286" s="34"/>
      <c r="DW286" s="35"/>
      <c r="DX286" s="16" t="str">
        <f t="shared" si="621"/>
        <v/>
      </c>
      <c r="DY286" t="str">
        <f t="shared" si="622"/>
        <v/>
      </c>
      <c r="DZ286" s="17" t="str">
        <f t="shared" si="643"/>
        <v/>
      </c>
      <c r="EB286" s="33"/>
      <c r="EC286" s="34"/>
      <c r="ED286" s="34"/>
      <c r="EE286" s="34"/>
      <c r="EF286" s="34"/>
      <c r="EG286" s="35"/>
      <c r="EH286" s="16" t="str">
        <f t="shared" si="623"/>
        <v/>
      </c>
      <c r="EI286" t="str">
        <f t="shared" si="624"/>
        <v/>
      </c>
      <c r="EJ286" s="17" t="str">
        <f t="shared" si="644"/>
        <v/>
      </c>
      <c r="EL286" s="33"/>
      <c r="EM286" s="34"/>
      <c r="EN286" s="34"/>
      <c r="EO286" s="34"/>
      <c r="EP286" s="34"/>
      <c r="EQ286" s="35"/>
      <c r="ER286" s="16" t="str">
        <f t="shared" si="625"/>
        <v/>
      </c>
      <c r="ES286" t="str">
        <f t="shared" si="626"/>
        <v/>
      </c>
      <c r="ET286" s="17" t="str">
        <f t="shared" si="645"/>
        <v/>
      </c>
      <c r="EV286" s="33"/>
      <c r="EW286" s="34"/>
      <c r="EX286" s="34"/>
      <c r="EY286" s="34"/>
      <c r="EZ286" s="34"/>
      <c r="FA286" s="35"/>
      <c r="FB286" s="16" t="str">
        <f t="shared" si="627"/>
        <v/>
      </c>
      <c r="FC286" t="str">
        <f t="shared" si="628"/>
        <v/>
      </c>
      <c r="FD286" s="17" t="str">
        <f t="shared" si="646"/>
        <v/>
      </c>
      <c r="FF286" s="16" t="str">
        <f t="shared" si="563"/>
        <v/>
      </c>
      <c r="FG286" t="str">
        <f t="shared" si="564"/>
        <v/>
      </c>
      <c r="FH286" t="str">
        <f t="shared" si="565"/>
        <v/>
      </c>
      <c r="FI286" s="17" t="str">
        <f t="shared" si="566"/>
        <v/>
      </c>
      <c r="FK286" s="16" t="str">
        <f t="shared" si="567"/>
        <v/>
      </c>
      <c r="FL286" t="str">
        <f t="shared" si="568"/>
        <v/>
      </c>
      <c r="FM286" t="str">
        <f t="shared" si="569"/>
        <v/>
      </c>
      <c r="FN286" s="17" t="str">
        <f t="shared" si="570"/>
        <v/>
      </c>
      <c r="FP286" s="16" t="str">
        <f t="shared" si="571"/>
        <v/>
      </c>
      <c r="FQ286" t="str">
        <f t="shared" si="572"/>
        <v/>
      </c>
      <c r="FR286" t="str">
        <f t="shared" si="573"/>
        <v/>
      </c>
      <c r="FS286" s="17" t="str">
        <f t="shared" si="574"/>
        <v/>
      </c>
      <c r="FU286" s="16" t="str">
        <f t="shared" si="575"/>
        <v/>
      </c>
      <c r="FV286" t="str">
        <f t="shared" si="576"/>
        <v/>
      </c>
      <c r="FW286" t="str">
        <f t="shared" si="577"/>
        <v/>
      </c>
      <c r="FX286" s="17" t="str">
        <f t="shared" si="578"/>
        <v/>
      </c>
      <c r="FZ286" s="16" t="str">
        <f t="shared" si="579"/>
        <v/>
      </c>
      <c r="GA286" t="str">
        <f t="shared" si="580"/>
        <v/>
      </c>
      <c r="GB286" t="str">
        <f t="shared" si="581"/>
        <v/>
      </c>
      <c r="GC286" s="17" t="str">
        <f t="shared" si="582"/>
        <v/>
      </c>
      <c r="GE286" s="16" t="str">
        <f t="shared" si="583"/>
        <v/>
      </c>
      <c r="GF286" t="str">
        <f t="shared" si="584"/>
        <v/>
      </c>
      <c r="GG286" t="str">
        <f t="shared" si="585"/>
        <v/>
      </c>
      <c r="GH286" s="17" t="str">
        <f t="shared" si="586"/>
        <v/>
      </c>
      <c r="GJ286" s="16" t="str">
        <f t="shared" si="629"/>
        <v/>
      </c>
      <c r="GK286" t="str">
        <f t="shared" si="587"/>
        <v/>
      </c>
      <c r="GL286" t="str">
        <f t="shared" si="588"/>
        <v/>
      </c>
      <c r="GM286" s="17" t="str">
        <f t="shared" si="589"/>
        <v/>
      </c>
      <c r="GO286" s="16" t="str">
        <f t="shared" si="630"/>
        <v/>
      </c>
      <c r="GP286" t="str">
        <f t="shared" si="590"/>
        <v/>
      </c>
      <c r="GQ286" t="str">
        <f t="shared" si="591"/>
        <v/>
      </c>
      <c r="GR286" s="17" t="str">
        <f t="shared" si="592"/>
        <v/>
      </c>
      <c r="GT286" s="16" t="str">
        <f t="shared" si="631"/>
        <v/>
      </c>
      <c r="GU286" t="str">
        <f t="shared" si="593"/>
        <v/>
      </c>
      <c r="GV286" t="str">
        <f t="shared" si="594"/>
        <v/>
      </c>
      <c r="GW286" s="17" t="str">
        <f t="shared" si="595"/>
        <v/>
      </c>
    </row>
    <row r="287" spans="2:205" x14ac:dyDescent="0.25">
      <c r="B287" s="33"/>
      <c r="C287" s="34"/>
      <c r="D287" s="34"/>
      <c r="E287" s="34"/>
      <c r="F287" s="34"/>
      <c r="G287" s="35"/>
      <c r="H287" s="16" t="str">
        <f t="shared" si="596"/>
        <v/>
      </c>
      <c r="I287" t="str">
        <f t="shared" si="597"/>
        <v/>
      </c>
      <c r="J287" s="17" t="str">
        <f t="shared" si="598"/>
        <v/>
      </c>
      <c r="L287" s="33"/>
      <c r="M287" s="34"/>
      <c r="N287" s="34"/>
      <c r="O287" s="34"/>
      <c r="P287" s="34"/>
      <c r="Q287" s="35"/>
      <c r="R287" s="16" t="str">
        <f t="shared" si="599"/>
        <v/>
      </c>
      <c r="S287" t="str">
        <f t="shared" si="600"/>
        <v/>
      </c>
      <c r="T287" s="17" t="str">
        <f t="shared" si="632"/>
        <v/>
      </c>
      <c r="V287" s="33"/>
      <c r="W287" s="34"/>
      <c r="X287" s="34"/>
      <c r="Y287" s="34"/>
      <c r="Z287" s="34"/>
      <c r="AA287" s="35"/>
      <c r="AB287" s="16" t="str">
        <f t="shared" si="601"/>
        <v/>
      </c>
      <c r="AC287" t="str">
        <f t="shared" si="602"/>
        <v/>
      </c>
      <c r="AD287" s="17" t="str">
        <f t="shared" si="633"/>
        <v/>
      </c>
      <c r="AF287" s="33"/>
      <c r="AG287" s="34"/>
      <c r="AH287" s="34"/>
      <c r="AI287" s="34"/>
      <c r="AJ287" s="34"/>
      <c r="AK287" s="35"/>
      <c r="AL287" s="16" t="str">
        <f t="shared" si="603"/>
        <v/>
      </c>
      <c r="AM287" t="str">
        <f t="shared" si="604"/>
        <v/>
      </c>
      <c r="AN287" s="17" t="str">
        <f t="shared" si="634"/>
        <v/>
      </c>
      <c r="AP287" s="33"/>
      <c r="AQ287" s="34"/>
      <c r="AR287" s="34"/>
      <c r="AS287" s="34"/>
      <c r="AT287" s="34"/>
      <c r="AU287" s="35"/>
      <c r="AV287" s="16" t="str">
        <f t="shared" si="605"/>
        <v/>
      </c>
      <c r="AW287" t="str">
        <f t="shared" si="606"/>
        <v/>
      </c>
      <c r="AX287" s="17" t="str">
        <f t="shared" si="635"/>
        <v/>
      </c>
      <c r="AZ287" s="33"/>
      <c r="BA287" s="34"/>
      <c r="BB287" s="34"/>
      <c r="BC287" s="34"/>
      <c r="BD287" s="34"/>
      <c r="BE287" s="35"/>
      <c r="BF287" s="16" t="str">
        <f t="shared" si="607"/>
        <v/>
      </c>
      <c r="BG287" t="str">
        <f t="shared" si="608"/>
        <v/>
      </c>
      <c r="BH287" s="17" t="str">
        <f t="shared" si="636"/>
        <v/>
      </c>
      <c r="BJ287" s="33"/>
      <c r="BK287" s="34"/>
      <c r="BL287" s="34"/>
      <c r="BM287" s="34"/>
      <c r="BN287" s="34"/>
      <c r="BO287" s="35"/>
      <c r="BP287" s="16" t="str">
        <f t="shared" si="609"/>
        <v/>
      </c>
      <c r="BQ287" t="str">
        <f t="shared" si="610"/>
        <v/>
      </c>
      <c r="BR287" s="17" t="str">
        <f t="shared" si="637"/>
        <v/>
      </c>
      <c r="BT287" s="33"/>
      <c r="BU287" s="34"/>
      <c r="BV287" s="34"/>
      <c r="BW287" s="34"/>
      <c r="BX287" s="34"/>
      <c r="BY287" s="35"/>
      <c r="BZ287" s="16" t="str">
        <f t="shared" si="611"/>
        <v/>
      </c>
      <c r="CA287" t="str">
        <f t="shared" si="612"/>
        <v/>
      </c>
      <c r="CB287" s="17" t="str">
        <f t="shared" si="638"/>
        <v/>
      </c>
      <c r="CD287" s="33"/>
      <c r="CE287" s="34"/>
      <c r="CF287" s="34"/>
      <c r="CG287" s="34"/>
      <c r="CH287" s="34"/>
      <c r="CI287" s="35"/>
      <c r="CJ287" s="16" t="str">
        <f t="shared" si="613"/>
        <v/>
      </c>
      <c r="CK287" t="str">
        <f t="shared" si="614"/>
        <v/>
      </c>
      <c r="CL287" s="17" t="str">
        <f t="shared" si="639"/>
        <v/>
      </c>
      <c r="CN287" s="33"/>
      <c r="CO287" s="34"/>
      <c r="CP287" s="34"/>
      <c r="CQ287" s="34"/>
      <c r="CR287" s="34"/>
      <c r="CS287" s="35"/>
      <c r="CT287" s="16" t="str">
        <f t="shared" si="615"/>
        <v/>
      </c>
      <c r="CU287" t="str">
        <f t="shared" si="616"/>
        <v/>
      </c>
      <c r="CV287" s="17" t="str">
        <f t="shared" si="640"/>
        <v/>
      </c>
      <c r="CX287" s="33"/>
      <c r="CY287" s="34"/>
      <c r="CZ287" s="34"/>
      <c r="DA287" s="34"/>
      <c r="DB287" s="34"/>
      <c r="DC287" s="35"/>
      <c r="DD287" s="16" t="str">
        <f t="shared" si="617"/>
        <v/>
      </c>
      <c r="DE287" t="str">
        <f t="shared" si="618"/>
        <v/>
      </c>
      <c r="DF287" s="17" t="str">
        <f t="shared" si="641"/>
        <v/>
      </c>
      <c r="DH287" s="33"/>
      <c r="DI287" s="34"/>
      <c r="DJ287" s="34"/>
      <c r="DK287" s="34"/>
      <c r="DL287" s="34"/>
      <c r="DM287" s="35"/>
      <c r="DN287" s="16" t="str">
        <f t="shared" si="619"/>
        <v/>
      </c>
      <c r="DO287" t="str">
        <f t="shared" si="620"/>
        <v/>
      </c>
      <c r="DP287" s="17" t="str">
        <f t="shared" si="642"/>
        <v/>
      </c>
      <c r="DR287" s="33"/>
      <c r="DS287" s="34"/>
      <c r="DT287" s="34"/>
      <c r="DU287" s="34"/>
      <c r="DV287" s="34"/>
      <c r="DW287" s="35"/>
      <c r="DX287" s="16" t="str">
        <f t="shared" si="621"/>
        <v/>
      </c>
      <c r="DY287" t="str">
        <f t="shared" si="622"/>
        <v/>
      </c>
      <c r="DZ287" s="17" t="str">
        <f t="shared" si="643"/>
        <v/>
      </c>
      <c r="EB287" s="33"/>
      <c r="EC287" s="34"/>
      <c r="ED287" s="34"/>
      <c r="EE287" s="34"/>
      <c r="EF287" s="34"/>
      <c r="EG287" s="35"/>
      <c r="EH287" s="16" t="str">
        <f t="shared" si="623"/>
        <v/>
      </c>
      <c r="EI287" t="str">
        <f t="shared" si="624"/>
        <v/>
      </c>
      <c r="EJ287" s="17" t="str">
        <f t="shared" si="644"/>
        <v/>
      </c>
      <c r="EL287" s="33"/>
      <c r="EM287" s="34"/>
      <c r="EN287" s="34"/>
      <c r="EO287" s="34"/>
      <c r="EP287" s="34"/>
      <c r="EQ287" s="35"/>
      <c r="ER287" s="16" t="str">
        <f t="shared" si="625"/>
        <v/>
      </c>
      <c r="ES287" t="str">
        <f t="shared" si="626"/>
        <v/>
      </c>
      <c r="ET287" s="17" t="str">
        <f t="shared" si="645"/>
        <v/>
      </c>
      <c r="EV287" s="33"/>
      <c r="EW287" s="34"/>
      <c r="EX287" s="34"/>
      <c r="EY287" s="34"/>
      <c r="EZ287" s="34"/>
      <c r="FA287" s="35"/>
      <c r="FB287" s="16" t="str">
        <f t="shared" si="627"/>
        <v/>
      </c>
      <c r="FC287" t="str">
        <f t="shared" si="628"/>
        <v/>
      </c>
      <c r="FD287" s="17" t="str">
        <f t="shared" si="646"/>
        <v/>
      </c>
      <c r="FF287" s="16" t="str">
        <f t="shared" si="563"/>
        <v/>
      </c>
      <c r="FG287" t="str">
        <f t="shared" si="564"/>
        <v/>
      </c>
      <c r="FH287" t="str">
        <f t="shared" si="565"/>
        <v/>
      </c>
      <c r="FI287" s="17" t="str">
        <f t="shared" si="566"/>
        <v/>
      </c>
      <c r="FK287" s="16" t="str">
        <f t="shared" si="567"/>
        <v/>
      </c>
      <c r="FL287" t="str">
        <f t="shared" si="568"/>
        <v/>
      </c>
      <c r="FM287" t="str">
        <f t="shared" si="569"/>
        <v/>
      </c>
      <c r="FN287" s="17" t="str">
        <f t="shared" si="570"/>
        <v/>
      </c>
      <c r="FP287" s="16" t="str">
        <f t="shared" si="571"/>
        <v/>
      </c>
      <c r="FQ287" t="str">
        <f t="shared" si="572"/>
        <v/>
      </c>
      <c r="FR287" t="str">
        <f t="shared" si="573"/>
        <v/>
      </c>
      <c r="FS287" s="17" t="str">
        <f t="shared" si="574"/>
        <v/>
      </c>
      <c r="FU287" s="16" t="str">
        <f t="shared" si="575"/>
        <v/>
      </c>
      <c r="FV287" t="str">
        <f t="shared" si="576"/>
        <v/>
      </c>
      <c r="FW287" t="str">
        <f t="shared" si="577"/>
        <v/>
      </c>
      <c r="FX287" s="17" t="str">
        <f t="shared" si="578"/>
        <v/>
      </c>
      <c r="FZ287" s="16" t="str">
        <f t="shared" si="579"/>
        <v/>
      </c>
      <c r="GA287" t="str">
        <f t="shared" si="580"/>
        <v/>
      </c>
      <c r="GB287" t="str">
        <f t="shared" si="581"/>
        <v/>
      </c>
      <c r="GC287" s="17" t="str">
        <f t="shared" si="582"/>
        <v/>
      </c>
      <c r="GE287" s="16" t="str">
        <f t="shared" si="583"/>
        <v/>
      </c>
      <c r="GF287" t="str">
        <f t="shared" si="584"/>
        <v/>
      </c>
      <c r="GG287" t="str">
        <f t="shared" si="585"/>
        <v/>
      </c>
      <c r="GH287" s="17" t="str">
        <f t="shared" si="586"/>
        <v/>
      </c>
      <c r="GJ287" s="16" t="str">
        <f t="shared" si="629"/>
        <v/>
      </c>
      <c r="GK287" t="str">
        <f t="shared" si="587"/>
        <v/>
      </c>
      <c r="GL287" t="str">
        <f t="shared" si="588"/>
        <v/>
      </c>
      <c r="GM287" s="17" t="str">
        <f t="shared" si="589"/>
        <v/>
      </c>
      <c r="GO287" s="16" t="str">
        <f t="shared" si="630"/>
        <v/>
      </c>
      <c r="GP287" t="str">
        <f t="shared" si="590"/>
        <v/>
      </c>
      <c r="GQ287" t="str">
        <f t="shared" si="591"/>
        <v/>
      </c>
      <c r="GR287" s="17" t="str">
        <f t="shared" si="592"/>
        <v/>
      </c>
      <c r="GT287" s="16" t="str">
        <f t="shared" si="631"/>
        <v/>
      </c>
      <c r="GU287" t="str">
        <f t="shared" si="593"/>
        <v/>
      </c>
      <c r="GV287" t="str">
        <f t="shared" si="594"/>
        <v/>
      </c>
      <c r="GW287" s="17" t="str">
        <f t="shared" si="595"/>
        <v/>
      </c>
    </row>
    <row r="288" spans="2:205" x14ac:dyDescent="0.25">
      <c r="B288" s="33"/>
      <c r="C288" s="34"/>
      <c r="D288" s="34"/>
      <c r="E288" s="34"/>
      <c r="F288" s="34"/>
      <c r="G288" s="35"/>
      <c r="H288" s="16" t="str">
        <f t="shared" si="596"/>
        <v/>
      </c>
      <c r="I288" t="str">
        <f t="shared" si="597"/>
        <v/>
      </c>
      <c r="J288" s="17" t="str">
        <f t="shared" si="598"/>
        <v/>
      </c>
      <c r="L288" s="33"/>
      <c r="M288" s="34"/>
      <c r="N288" s="34"/>
      <c r="O288" s="34"/>
      <c r="P288" s="34"/>
      <c r="Q288" s="35"/>
      <c r="R288" s="16" t="str">
        <f t="shared" si="599"/>
        <v/>
      </c>
      <c r="S288" t="str">
        <f t="shared" si="600"/>
        <v/>
      </c>
      <c r="T288" s="17" t="str">
        <f t="shared" si="632"/>
        <v/>
      </c>
      <c r="V288" s="33"/>
      <c r="W288" s="34"/>
      <c r="X288" s="34"/>
      <c r="Y288" s="34"/>
      <c r="Z288" s="34"/>
      <c r="AA288" s="35"/>
      <c r="AB288" s="16" t="str">
        <f t="shared" si="601"/>
        <v/>
      </c>
      <c r="AC288" t="str">
        <f t="shared" si="602"/>
        <v/>
      </c>
      <c r="AD288" s="17" t="str">
        <f t="shared" si="633"/>
        <v/>
      </c>
      <c r="AF288" s="33"/>
      <c r="AG288" s="34"/>
      <c r="AH288" s="34"/>
      <c r="AI288" s="34"/>
      <c r="AJ288" s="34"/>
      <c r="AK288" s="35"/>
      <c r="AL288" s="16" t="str">
        <f t="shared" si="603"/>
        <v/>
      </c>
      <c r="AM288" t="str">
        <f t="shared" si="604"/>
        <v/>
      </c>
      <c r="AN288" s="17" t="str">
        <f t="shared" si="634"/>
        <v/>
      </c>
      <c r="AP288" s="33"/>
      <c r="AQ288" s="34"/>
      <c r="AR288" s="34"/>
      <c r="AS288" s="34"/>
      <c r="AT288" s="34"/>
      <c r="AU288" s="35"/>
      <c r="AV288" s="16" t="str">
        <f t="shared" si="605"/>
        <v/>
      </c>
      <c r="AW288" t="str">
        <f t="shared" si="606"/>
        <v/>
      </c>
      <c r="AX288" s="17" t="str">
        <f t="shared" si="635"/>
        <v/>
      </c>
      <c r="AZ288" s="33"/>
      <c r="BA288" s="34"/>
      <c r="BB288" s="34"/>
      <c r="BC288" s="34"/>
      <c r="BD288" s="34"/>
      <c r="BE288" s="35"/>
      <c r="BF288" s="16" t="str">
        <f t="shared" si="607"/>
        <v/>
      </c>
      <c r="BG288" t="str">
        <f t="shared" si="608"/>
        <v/>
      </c>
      <c r="BH288" s="17" t="str">
        <f t="shared" si="636"/>
        <v/>
      </c>
      <c r="BJ288" s="33"/>
      <c r="BK288" s="34"/>
      <c r="BL288" s="34"/>
      <c r="BM288" s="34"/>
      <c r="BN288" s="34"/>
      <c r="BO288" s="35"/>
      <c r="BP288" s="16" t="str">
        <f t="shared" si="609"/>
        <v/>
      </c>
      <c r="BQ288" t="str">
        <f t="shared" si="610"/>
        <v/>
      </c>
      <c r="BR288" s="17" t="str">
        <f t="shared" si="637"/>
        <v/>
      </c>
      <c r="BT288" s="33"/>
      <c r="BU288" s="34"/>
      <c r="BV288" s="34"/>
      <c r="BW288" s="34"/>
      <c r="BX288" s="34"/>
      <c r="BY288" s="35"/>
      <c r="BZ288" s="16" t="str">
        <f t="shared" si="611"/>
        <v/>
      </c>
      <c r="CA288" t="str">
        <f t="shared" si="612"/>
        <v/>
      </c>
      <c r="CB288" s="17" t="str">
        <f t="shared" si="638"/>
        <v/>
      </c>
      <c r="CD288" s="33"/>
      <c r="CE288" s="34"/>
      <c r="CF288" s="34"/>
      <c r="CG288" s="34"/>
      <c r="CH288" s="34"/>
      <c r="CI288" s="35"/>
      <c r="CJ288" s="16" t="str">
        <f t="shared" si="613"/>
        <v/>
      </c>
      <c r="CK288" t="str">
        <f t="shared" si="614"/>
        <v/>
      </c>
      <c r="CL288" s="17" t="str">
        <f t="shared" si="639"/>
        <v/>
      </c>
      <c r="CN288" s="33"/>
      <c r="CO288" s="34"/>
      <c r="CP288" s="34"/>
      <c r="CQ288" s="34"/>
      <c r="CR288" s="34"/>
      <c r="CS288" s="35"/>
      <c r="CT288" s="16" t="str">
        <f t="shared" si="615"/>
        <v/>
      </c>
      <c r="CU288" t="str">
        <f t="shared" si="616"/>
        <v/>
      </c>
      <c r="CV288" s="17" t="str">
        <f t="shared" si="640"/>
        <v/>
      </c>
      <c r="CX288" s="33"/>
      <c r="CY288" s="34"/>
      <c r="CZ288" s="34"/>
      <c r="DA288" s="34"/>
      <c r="DB288" s="34"/>
      <c r="DC288" s="35"/>
      <c r="DD288" s="16" t="str">
        <f t="shared" si="617"/>
        <v/>
      </c>
      <c r="DE288" t="str">
        <f t="shared" si="618"/>
        <v/>
      </c>
      <c r="DF288" s="17" t="str">
        <f t="shared" si="641"/>
        <v/>
      </c>
      <c r="DH288" s="33"/>
      <c r="DI288" s="34"/>
      <c r="DJ288" s="34"/>
      <c r="DK288" s="34"/>
      <c r="DL288" s="34"/>
      <c r="DM288" s="35"/>
      <c r="DN288" s="16" t="str">
        <f t="shared" si="619"/>
        <v/>
      </c>
      <c r="DO288" t="str">
        <f t="shared" si="620"/>
        <v/>
      </c>
      <c r="DP288" s="17" t="str">
        <f t="shared" si="642"/>
        <v/>
      </c>
      <c r="DR288" s="33"/>
      <c r="DS288" s="34"/>
      <c r="DT288" s="34"/>
      <c r="DU288" s="34"/>
      <c r="DV288" s="34"/>
      <c r="DW288" s="35"/>
      <c r="DX288" s="16" t="str">
        <f t="shared" si="621"/>
        <v/>
      </c>
      <c r="DY288" t="str">
        <f t="shared" si="622"/>
        <v/>
      </c>
      <c r="DZ288" s="17" t="str">
        <f t="shared" si="643"/>
        <v/>
      </c>
      <c r="EB288" s="33"/>
      <c r="EC288" s="34"/>
      <c r="ED288" s="34"/>
      <c r="EE288" s="34"/>
      <c r="EF288" s="34"/>
      <c r="EG288" s="35"/>
      <c r="EH288" s="16" t="str">
        <f t="shared" si="623"/>
        <v/>
      </c>
      <c r="EI288" t="str">
        <f t="shared" si="624"/>
        <v/>
      </c>
      <c r="EJ288" s="17" t="str">
        <f t="shared" si="644"/>
        <v/>
      </c>
      <c r="EL288" s="33"/>
      <c r="EM288" s="34"/>
      <c r="EN288" s="34"/>
      <c r="EO288" s="34"/>
      <c r="EP288" s="34"/>
      <c r="EQ288" s="35"/>
      <c r="ER288" s="16" t="str">
        <f t="shared" si="625"/>
        <v/>
      </c>
      <c r="ES288" t="str">
        <f t="shared" si="626"/>
        <v/>
      </c>
      <c r="ET288" s="17" t="str">
        <f t="shared" si="645"/>
        <v/>
      </c>
      <c r="EV288" s="33"/>
      <c r="EW288" s="34"/>
      <c r="EX288" s="34"/>
      <c r="EY288" s="34"/>
      <c r="EZ288" s="34"/>
      <c r="FA288" s="35"/>
      <c r="FB288" s="16" t="str">
        <f t="shared" si="627"/>
        <v/>
      </c>
      <c r="FC288" t="str">
        <f t="shared" si="628"/>
        <v/>
      </c>
      <c r="FD288" s="17" t="str">
        <f t="shared" si="646"/>
        <v/>
      </c>
      <c r="FF288" s="16" t="str">
        <f t="shared" si="563"/>
        <v/>
      </c>
      <c r="FG288" t="str">
        <f t="shared" si="564"/>
        <v/>
      </c>
      <c r="FH288" t="str">
        <f t="shared" si="565"/>
        <v/>
      </c>
      <c r="FI288" s="17" t="str">
        <f t="shared" si="566"/>
        <v/>
      </c>
      <c r="FK288" s="16" t="str">
        <f t="shared" si="567"/>
        <v/>
      </c>
      <c r="FL288" t="str">
        <f t="shared" si="568"/>
        <v/>
      </c>
      <c r="FM288" t="str">
        <f t="shared" si="569"/>
        <v/>
      </c>
      <c r="FN288" s="17" t="str">
        <f t="shared" si="570"/>
        <v/>
      </c>
      <c r="FP288" s="16" t="str">
        <f t="shared" si="571"/>
        <v/>
      </c>
      <c r="FQ288" t="str">
        <f t="shared" si="572"/>
        <v/>
      </c>
      <c r="FR288" t="str">
        <f t="shared" si="573"/>
        <v/>
      </c>
      <c r="FS288" s="17" t="str">
        <f t="shared" si="574"/>
        <v/>
      </c>
      <c r="FU288" s="16" t="str">
        <f t="shared" si="575"/>
        <v/>
      </c>
      <c r="FV288" t="str">
        <f t="shared" si="576"/>
        <v/>
      </c>
      <c r="FW288" t="str">
        <f t="shared" si="577"/>
        <v/>
      </c>
      <c r="FX288" s="17" t="str">
        <f t="shared" si="578"/>
        <v/>
      </c>
      <c r="FZ288" s="16" t="str">
        <f t="shared" si="579"/>
        <v/>
      </c>
      <c r="GA288" t="str">
        <f t="shared" si="580"/>
        <v/>
      </c>
      <c r="GB288" t="str">
        <f t="shared" si="581"/>
        <v/>
      </c>
      <c r="GC288" s="17" t="str">
        <f t="shared" si="582"/>
        <v/>
      </c>
      <c r="GE288" s="16" t="str">
        <f t="shared" si="583"/>
        <v/>
      </c>
      <c r="GF288" t="str">
        <f t="shared" si="584"/>
        <v/>
      </c>
      <c r="GG288" t="str">
        <f t="shared" si="585"/>
        <v/>
      </c>
      <c r="GH288" s="17" t="str">
        <f t="shared" si="586"/>
        <v/>
      </c>
      <c r="GJ288" s="16" t="str">
        <f t="shared" si="629"/>
        <v/>
      </c>
      <c r="GK288" t="str">
        <f t="shared" si="587"/>
        <v/>
      </c>
      <c r="GL288" t="str">
        <f t="shared" si="588"/>
        <v/>
      </c>
      <c r="GM288" s="17" t="str">
        <f t="shared" si="589"/>
        <v/>
      </c>
      <c r="GO288" s="16" t="str">
        <f t="shared" si="630"/>
        <v/>
      </c>
      <c r="GP288" t="str">
        <f t="shared" si="590"/>
        <v/>
      </c>
      <c r="GQ288" t="str">
        <f t="shared" si="591"/>
        <v/>
      </c>
      <c r="GR288" s="17" t="str">
        <f t="shared" si="592"/>
        <v/>
      </c>
      <c r="GT288" s="16" t="str">
        <f t="shared" si="631"/>
        <v/>
      </c>
      <c r="GU288" t="str">
        <f t="shared" si="593"/>
        <v/>
      </c>
      <c r="GV288" t="str">
        <f t="shared" si="594"/>
        <v/>
      </c>
      <c r="GW288" s="17" t="str">
        <f t="shared" si="595"/>
        <v/>
      </c>
    </row>
    <row r="289" spans="2:205" x14ac:dyDescent="0.25">
      <c r="B289" s="33"/>
      <c r="C289" s="34"/>
      <c r="D289" s="34"/>
      <c r="E289" s="34"/>
      <c r="F289" s="34"/>
      <c r="G289" s="35"/>
      <c r="H289" s="16" t="str">
        <f t="shared" si="596"/>
        <v/>
      </c>
      <c r="I289" t="str">
        <f t="shared" si="597"/>
        <v/>
      </c>
      <c r="J289" s="17" t="str">
        <f t="shared" si="598"/>
        <v/>
      </c>
      <c r="L289" s="33"/>
      <c r="M289" s="34"/>
      <c r="N289" s="34"/>
      <c r="O289" s="34"/>
      <c r="P289" s="34"/>
      <c r="Q289" s="35"/>
      <c r="R289" s="16" t="str">
        <f t="shared" si="599"/>
        <v/>
      </c>
      <c r="S289" t="str">
        <f t="shared" si="600"/>
        <v/>
      </c>
      <c r="T289" s="17" t="str">
        <f t="shared" si="632"/>
        <v/>
      </c>
      <c r="V289" s="33"/>
      <c r="W289" s="34"/>
      <c r="X289" s="34"/>
      <c r="Y289" s="34"/>
      <c r="Z289" s="34"/>
      <c r="AA289" s="35"/>
      <c r="AB289" s="16" t="str">
        <f t="shared" si="601"/>
        <v/>
      </c>
      <c r="AC289" t="str">
        <f t="shared" si="602"/>
        <v/>
      </c>
      <c r="AD289" s="17" t="str">
        <f t="shared" si="633"/>
        <v/>
      </c>
      <c r="AF289" s="33"/>
      <c r="AG289" s="34"/>
      <c r="AH289" s="34"/>
      <c r="AI289" s="34"/>
      <c r="AJ289" s="34"/>
      <c r="AK289" s="35"/>
      <c r="AL289" s="16" t="str">
        <f t="shared" si="603"/>
        <v/>
      </c>
      <c r="AM289" t="str">
        <f t="shared" si="604"/>
        <v/>
      </c>
      <c r="AN289" s="17" t="str">
        <f t="shared" si="634"/>
        <v/>
      </c>
      <c r="AP289" s="33"/>
      <c r="AQ289" s="34"/>
      <c r="AR289" s="34"/>
      <c r="AS289" s="34"/>
      <c r="AT289" s="34"/>
      <c r="AU289" s="35"/>
      <c r="AV289" s="16" t="str">
        <f t="shared" si="605"/>
        <v/>
      </c>
      <c r="AW289" t="str">
        <f t="shared" si="606"/>
        <v/>
      </c>
      <c r="AX289" s="17" t="str">
        <f t="shared" si="635"/>
        <v/>
      </c>
      <c r="AZ289" s="33"/>
      <c r="BA289" s="34"/>
      <c r="BB289" s="34"/>
      <c r="BC289" s="34"/>
      <c r="BD289" s="34"/>
      <c r="BE289" s="35"/>
      <c r="BF289" s="16" t="str">
        <f t="shared" si="607"/>
        <v/>
      </c>
      <c r="BG289" t="str">
        <f t="shared" si="608"/>
        <v/>
      </c>
      <c r="BH289" s="17" t="str">
        <f t="shared" si="636"/>
        <v/>
      </c>
      <c r="BJ289" s="33"/>
      <c r="BK289" s="34"/>
      <c r="BL289" s="34"/>
      <c r="BM289" s="34"/>
      <c r="BN289" s="34"/>
      <c r="BO289" s="35"/>
      <c r="BP289" s="16" t="str">
        <f t="shared" si="609"/>
        <v/>
      </c>
      <c r="BQ289" t="str">
        <f t="shared" si="610"/>
        <v/>
      </c>
      <c r="BR289" s="17" t="str">
        <f t="shared" si="637"/>
        <v/>
      </c>
      <c r="BT289" s="33"/>
      <c r="BU289" s="34"/>
      <c r="BV289" s="34"/>
      <c r="BW289" s="34"/>
      <c r="BX289" s="34"/>
      <c r="BY289" s="35"/>
      <c r="BZ289" s="16" t="str">
        <f t="shared" si="611"/>
        <v/>
      </c>
      <c r="CA289" t="str">
        <f t="shared" si="612"/>
        <v/>
      </c>
      <c r="CB289" s="17" t="str">
        <f t="shared" si="638"/>
        <v/>
      </c>
      <c r="CD289" s="33"/>
      <c r="CE289" s="34"/>
      <c r="CF289" s="34"/>
      <c r="CG289" s="34"/>
      <c r="CH289" s="34"/>
      <c r="CI289" s="35"/>
      <c r="CJ289" s="16" t="str">
        <f t="shared" si="613"/>
        <v/>
      </c>
      <c r="CK289" t="str">
        <f t="shared" si="614"/>
        <v/>
      </c>
      <c r="CL289" s="17" t="str">
        <f t="shared" si="639"/>
        <v/>
      </c>
      <c r="CN289" s="33"/>
      <c r="CO289" s="34"/>
      <c r="CP289" s="34"/>
      <c r="CQ289" s="34"/>
      <c r="CR289" s="34"/>
      <c r="CS289" s="35"/>
      <c r="CT289" s="16" t="str">
        <f t="shared" si="615"/>
        <v/>
      </c>
      <c r="CU289" t="str">
        <f t="shared" si="616"/>
        <v/>
      </c>
      <c r="CV289" s="17" t="str">
        <f t="shared" si="640"/>
        <v/>
      </c>
      <c r="CX289" s="33"/>
      <c r="CY289" s="34"/>
      <c r="CZ289" s="34"/>
      <c r="DA289" s="34"/>
      <c r="DB289" s="34"/>
      <c r="DC289" s="35"/>
      <c r="DD289" s="16" t="str">
        <f t="shared" si="617"/>
        <v/>
      </c>
      <c r="DE289" t="str">
        <f t="shared" si="618"/>
        <v/>
      </c>
      <c r="DF289" s="17" t="str">
        <f t="shared" si="641"/>
        <v/>
      </c>
      <c r="DH289" s="33"/>
      <c r="DI289" s="34"/>
      <c r="DJ289" s="34"/>
      <c r="DK289" s="34"/>
      <c r="DL289" s="34"/>
      <c r="DM289" s="35"/>
      <c r="DN289" s="16" t="str">
        <f t="shared" si="619"/>
        <v/>
      </c>
      <c r="DO289" t="str">
        <f t="shared" si="620"/>
        <v/>
      </c>
      <c r="DP289" s="17" t="str">
        <f t="shared" si="642"/>
        <v/>
      </c>
      <c r="DR289" s="33"/>
      <c r="DS289" s="34"/>
      <c r="DT289" s="34"/>
      <c r="DU289" s="34"/>
      <c r="DV289" s="34"/>
      <c r="DW289" s="35"/>
      <c r="DX289" s="16" t="str">
        <f t="shared" si="621"/>
        <v/>
      </c>
      <c r="DY289" t="str">
        <f t="shared" si="622"/>
        <v/>
      </c>
      <c r="DZ289" s="17" t="str">
        <f t="shared" si="643"/>
        <v/>
      </c>
      <c r="EB289" s="33"/>
      <c r="EC289" s="34"/>
      <c r="ED289" s="34"/>
      <c r="EE289" s="34"/>
      <c r="EF289" s="34"/>
      <c r="EG289" s="35"/>
      <c r="EH289" s="16" t="str">
        <f t="shared" si="623"/>
        <v/>
      </c>
      <c r="EI289" t="str">
        <f t="shared" si="624"/>
        <v/>
      </c>
      <c r="EJ289" s="17" t="str">
        <f t="shared" si="644"/>
        <v/>
      </c>
      <c r="EL289" s="33"/>
      <c r="EM289" s="34"/>
      <c r="EN289" s="34"/>
      <c r="EO289" s="34"/>
      <c r="EP289" s="34"/>
      <c r="EQ289" s="35"/>
      <c r="ER289" s="16" t="str">
        <f t="shared" si="625"/>
        <v/>
      </c>
      <c r="ES289" t="str">
        <f t="shared" si="626"/>
        <v/>
      </c>
      <c r="ET289" s="17" t="str">
        <f t="shared" si="645"/>
        <v/>
      </c>
      <c r="EV289" s="33"/>
      <c r="EW289" s="34"/>
      <c r="EX289" s="34"/>
      <c r="EY289" s="34"/>
      <c r="EZ289" s="34"/>
      <c r="FA289" s="35"/>
      <c r="FB289" s="16" t="str">
        <f t="shared" si="627"/>
        <v/>
      </c>
      <c r="FC289" t="str">
        <f t="shared" si="628"/>
        <v/>
      </c>
      <c r="FD289" s="17" t="str">
        <f t="shared" si="646"/>
        <v/>
      </c>
      <c r="FF289" s="16" t="str">
        <f t="shared" si="563"/>
        <v/>
      </c>
      <c r="FG289" t="str">
        <f t="shared" si="564"/>
        <v/>
      </c>
      <c r="FH289" t="str">
        <f t="shared" si="565"/>
        <v/>
      </c>
      <c r="FI289" s="17" t="str">
        <f t="shared" si="566"/>
        <v/>
      </c>
      <c r="FK289" s="16" t="str">
        <f t="shared" si="567"/>
        <v/>
      </c>
      <c r="FL289" t="str">
        <f t="shared" si="568"/>
        <v/>
      </c>
      <c r="FM289" t="str">
        <f t="shared" si="569"/>
        <v/>
      </c>
      <c r="FN289" s="17" t="str">
        <f t="shared" si="570"/>
        <v/>
      </c>
      <c r="FP289" s="16" t="str">
        <f t="shared" si="571"/>
        <v/>
      </c>
      <c r="FQ289" t="str">
        <f t="shared" si="572"/>
        <v/>
      </c>
      <c r="FR289" t="str">
        <f t="shared" si="573"/>
        <v/>
      </c>
      <c r="FS289" s="17" t="str">
        <f t="shared" si="574"/>
        <v/>
      </c>
      <c r="FU289" s="16" t="str">
        <f t="shared" si="575"/>
        <v/>
      </c>
      <c r="FV289" t="str">
        <f t="shared" si="576"/>
        <v/>
      </c>
      <c r="FW289" t="str">
        <f t="shared" si="577"/>
        <v/>
      </c>
      <c r="FX289" s="17" t="str">
        <f t="shared" si="578"/>
        <v/>
      </c>
      <c r="FZ289" s="16" t="str">
        <f t="shared" si="579"/>
        <v/>
      </c>
      <c r="GA289" t="str">
        <f t="shared" si="580"/>
        <v/>
      </c>
      <c r="GB289" t="str">
        <f t="shared" si="581"/>
        <v/>
      </c>
      <c r="GC289" s="17" t="str">
        <f t="shared" si="582"/>
        <v/>
      </c>
      <c r="GE289" s="16" t="str">
        <f t="shared" si="583"/>
        <v/>
      </c>
      <c r="GF289" t="str">
        <f t="shared" si="584"/>
        <v/>
      </c>
      <c r="GG289" t="str">
        <f t="shared" si="585"/>
        <v/>
      </c>
      <c r="GH289" s="17" t="str">
        <f t="shared" si="586"/>
        <v/>
      </c>
      <c r="GJ289" s="16" t="str">
        <f t="shared" si="629"/>
        <v/>
      </c>
      <c r="GK289" t="str">
        <f t="shared" si="587"/>
        <v/>
      </c>
      <c r="GL289" t="str">
        <f t="shared" si="588"/>
        <v/>
      </c>
      <c r="GM289" s="17" t="str">
        <f t="shared" si="589"/>
        <v/>
      </c>
      <c r="GO289" s="16" t="str">
        <f t="shared" si="630"/>
        <v/>
      </c>
      <c r="GP289" t="str">
        <f t="shared" si="590"/>
        <v/>
      </c>
      <c r="GQ289" t="str">
        <f t="shared" si="591"/>
        <v/>
      </c>
      <c r="GR289" s="17" t="str">
        <f t="shared" si="592"/>
        <v/>
      </c>
      <c r="GT289" s="16" t="str">
        <f t="shared" si="631"/>
        <v/>
      </c>
      <c r="GU289" t="str">
        <f t="shared" si="593"/>
        <v/>
      </c>
      <c r="GV289" t="str">
        <f t="shared" si="594"/>
        <v/>
      </c>
      <c r="GW289" s="17" t="str">
        <f t="shared" si="595"/>
        <v/>
      </c>
    </row>
    <row r="290" spans="2:205" x14ac:dyDescent="0.25">
      <c r="B290" s="33"/>
      <c r="C290" s="34"/>
      <c r="D290" s="34"/>
      <c r="E290" s="34"/>
      <c r="F290" s="34"/>
      <c r="G290" s="35"/>
      <c r="H290" s="16" t="str">
        <f t="shared" si="596"/>
        <v/>
      </c>
      <c r="I290" t="str">
        <f t="shared" si="597"/>
        <v/>
      </c>
      <c r="J290" s="17" t="str">
        <f t="shared" si="598"/>
        <v/>
      </c>
      <c r="L290" s="33"/>
      <c r="M290" s="34"/>
      <c r="N290" s="34"/>
      <c r="O290" s="34"/>
      <c r="P290" s="34"/>
      <c r="Q290" s="35"/>
      <c r="R290" s="16" t="str">
        <f t="shared" si="599"/>
        <v/>
      </c>
      <c r="S290" t="str">
        <f t="shared" si="600"/>
        <v/>
      </c>
      <c r="T290" s="17" t="str">
        <f t="shared" si="632"/>
        <v/>
      </c>
      <c r="V290" s="33"/>
      <c r="W290" s="34"/>
      <c r="X290" s="34"/>
      <c r="Y290" s="34"/>
      <c r="Z290" s="34"/>
      <c r="AA290" s="35"/>
      <c r="AB290" s="16" t="str">
        <f t="shared" si="601"/>
        <v/>
      </c>
      <c r="AC290" t="str">
        <f t="shared" si="602"/>
        <v/>
      </c>
      <c r="AD290" s="17" t="str">
        <f t="shared" si="633"/>
        <v/>
      </c>
      <c r="AF290" s="33"/>
      <c r="AG290" s="34"/>
      <c r="AH290" s="34"/>
      <c r="AI290" s="34"/>
      <c r="AJ290" s="34"/>
      <c r="AK290" s="35"/>
      <c r="AL290" s="16" t="str">
        <f t="shared" si="603"/>
        <v/>
      </c>
      <c r="AM290" t="str">
        <f t="shared" si="604"/>
        <v/>
      </c>
      <c r="AN290" s="17" t="str">
        <f t="shared" si="634"/>
        <v/>
      </c>
      <c r="AP290" s="33"/>
      <c r="AQ290" s="34"/>
      <c r="AR290" s="34"/>
      <c r="AS290" s="34"/>
      <c r="AT290" s="34"/>
      <c r="AU290" s="35"/>
      <c r="AV290" s="16" t="str">
        <f t="shared" si="605"/>
        <v/>
      </c>
      <c r="AW290" t="str">
        <f t="shared" si="606"/>
        <v/>
      </c>
      <c r="AX290" s="17" t="str">
        <f t="shared" si="635"/>
        <v/>
      </c>
      <c r="AZ290" s="33"/>
      <c r="BA290" s="34"/>
      <c r="BB290" s="34"/>
      <c r="BC290" s="34"/>
      <c r="BD290" s="34"/>
      <c r="BE290" s="35"/>
      <c r="BF290" s="16" t="str">
        <f t="shared" si="607"/>
        <v/>
      </c>
      <c r="BG290" t="str">
        <f t="shared" si="608"/>
        <v/>
      </c>
      <c r="BH290" s="17" t="str">
        <f t="shared" si="636"/>
        <v/>
      </c>
      <c r="BJ290" s="33"/>
      <c r="BK290" s="34"/>
      <c r="BL290" s="34"/>
      <c r="BM290" s="34"/>
      <c r="BN290" s="34"/>
      <c r="BO290" s="35"/>
      <c r="BP290" s="16" t="str">
        <f t="shared" si="609"/>
        <v/>
      </c>
      <c r="BQ290" t="str">
        <f t="shared" si="610"/>
        <v/>
      </c>
      <c r="BR290" s="17" t="str">
        <f t="shared" si="637"/>
        <v/>
      </c>
      <c r="BT290" s="33"/>
      <c r="BU290" s="34"/>
      <c r="BV290" s="34"/>
      <c r="BW290" s="34"/>
      <c r="BX290" s="34"/>
      <c r="BY290" s="35"/>
      <c r="BZ290" s="16" t="str">
        <f t="shared" si="611"/>
        <v/>
      </c>
      <c r="CA290" t="str">
        <f t="shared" si="612"/>
        <v/>
      </c>
      <c r="CB290" s="17" t="str">
        <f t="shared" si="638"/>
        <v/>
      </c>
      <c r="CD290" s="33"/>
      <c r="CE290" s="34"/>
      <c r="CF290" s="34"/>
      <c r="CG290" s="34"/>
      <c r="CH290" s="34"/>
      <c r="CI290" s="35"/>
      <c r="CJ290" s="16" t="str">
        <f t="shared" si="613"/>
        <v/>
      </c>
      <c r="CK290" t="str">
        <f t="shared" si="614"/>
        <v/>
      </c>
      <c r="CL290" s="17" t="str">
        <f t="shared" si="639"/>
        <v/>
      </c>
      <c r="CN290" s="33"/>
      <c r="CO290" s="34"/>
      <c r="CP290" s="34"/>
      <c r="CQ290" s="34"/>
      <c r="CR290" s="34"/>
      <c r="CS290" s="35"/>
      <c r="CT290" s="16" t="str">
        <f t="shared" si="615"/>
        <v/>
      </c>
      <c r="CU290" t="str">
        <f t="shared" si="616"/>
        <v/>
      </c>
      <c r="CV290" s="17" t="str">
        <f t="shared" si="640"/>
        <v/>
      </c>
      <c r="CX290" s="33"/>
      <c r="CY290" s="34"/>
      <c r="CZ290" s="34"/>
      <c r="DA290" s="34"/>
      <c r="DB290" s="34"/>
      <c r="DC290" s="35"/>
      <c r="DD290" s="16" t="str">
        <f t="shared" si="617"/>
        <v/>
      </c>
      <c r="DE290" t="str">
        <f t="shared" si="618"/>
        <v/>
      </c>
      <c r="DF290" s="17" t="str">
        <f t="shared" si="641"/>
        <v/>
      </c>
      <c r="DH290" s="33"/>
      <c r="DI290" s="34"/>
      <c r="DJ290" s="34"/>
      <c r="DK290" s="34"/>
      <c r="DL290" s="34"/>
      <c r="DM290" s="35"/>
      <c r="DN290" s="16" t="str">
        <f t="shared" si="619"/>
        <v/>
      </c>
      <c r="DO290" t="str">
        <f t="shared" si="620"/>
        <v/>
      </c>
      <c r="DP290" s="17" t="str">
        <f t="shared" si="642"/>
        <v/>
      </c>
      <c r="DR290" s="33"/>
      <c r="DS290" s="34"/>
      <c r="DT290" s="34"/>
      <c r="DU290" s="34"/>
      <c r="DV290" s="34"/>
      <c r="DW290" s="35"/>
      <c r="DX290" s="16" t="str">
        <f t="shared" si="621"/>
        <v/>
      </c>
      <c r="DY290" t="str">
        <f t="shared" si="622"/>
        <v/>
      </c>
      <c r="DZ290" s="17" t="str">
        <f t="shared" si="643"/>
        <v/>
      </c>
      <c r="EB290" s="33"/>
      <c r="EC290" s="34"/>
      <c r="ED290" s="34"/>
      <c r="EE290" s="34"/>
      <c r="EF290" s="34"/>
      <c r="EG290" s="35"/>
      <c r="EH290" s="16" t="str">
        <f t="shared" si="623"/>
        <v/>
      </c>
      <c r="EI290" t="str">
        <f t="shared" si="624"/>
        <v/>
      </c>
      <c r="EJ290" s="17" t="str">
        <f t="shared" si="644"/>
        <v/>
      </c>
      <c r="EL290" s="33"/>
      <c r="EM290" s="34"/>
      <c r="EN290" s="34"/>
      <c r="EO290" s="34"/>
      <c r="EP290" s="34"/>
      <c r="EQ290" s="35"/>
      <c r="ER290" s="16" t="str">
        <f t="shared" si="625"/>
        <v/>
      </c>
      <c r="ES290" t="str">
        <f t="shared" si="626"/>
        <v/>
      </c>
      <c r="ET290" s="17" t="str">
        <f t="shared" si="645"/>
        <v/>
      </c>
      <c r="EV290" s="33"/>
      <c r="EW290" s="34"/>
      <c r="EX290" s="34"/>
      <c r="EY290" s="34"/>
      <c r="EZ290" s="34"/>
      <c r="FA290" s="35"/>
      <c r="FB290" s="16" t="str">
        <f t="shared" si="627"/>
        <v/>
      </c>
      <c r="FC290" t="str">
        <f t="shared" si="628"/>
        <v/>
      </c>
      <c r="FD290" s="17" t="str">
        <f t="shared" si="646"/>
        <v/>
      </c>
      <c r="FF290" s="16" t="str">
        <f t="shared" si="563"/>
        <v/>
      </c>
      <c r="FG290" t="str">
        <f t="shared" si="564"/>
        <v/>
      </c>
      <c r="FH290" t="str">
        <f t="shared" si="565"/>
        <v/>
      </c>
      <c r="FI290" s="17" t="str">
        <f t="shared" si="566"/>
        <v/>
      </c>
      <c r="FK290" s="16" t="str">
        <f t="shared" si="567"/>
        <v/>
      </c>
      <c r="FL290" t="str">
        <f t="shared" si="568"/>
        <v/>
      </c>
      <c r="FM290" t="str">
        <f t="shared" si="569"/>
        <v/>
      </c>
      <c r="FN290" s="17" t="str">
        <f t="shared" si="570"/>
        <v/>
      </c>
      <c r="FP290" s="16" t="str">
        <f t="shared" si="571"/>
        <v/>
      </c>
      <c r="FQ290" t="str">
        <f t="shared" si="572"/>
        <v/>
      </c>
      <c r="FR290" t="str">
        <f t="shared" si="573"/>
        <v/>
      </c>
      <c r="FS290" s="17" t="str">
        <f t="shared" si="574"/>
        <v/>
      </c>
      <c r="FU290" s="16" t="str">
        <f t="shared" si="575"/>
        <v/>
      </c>
      <c r="FV290" t="str">
        <f t="shared" si="576"/>
        <v/>
      </c>
      <c r="FW290" t="str">
        <f t="shared" si="577"/>
        <v/>
      </c>
      <c r="FX290" s="17" t="str">
        <f t="shared" si="578"/>
        <v/>
      </c>
      <c r="FZ290" s="16" t="str">
        <f t="shared" si="579"/>
        <v/>
      </c>
      <c r="GA290" t="str">
        <f t="shared" si="580"/>
        <v/>
      </c>
      <c r="GB290" t="str">
        <f t="shared" si="581"/>
        <v/>
      </c>
      <c r="GC290" s="17" t="str">
        <f t="shared" si="582"/>
        <v/>
      </c>
      <c r="GE290" s="16" t="str">
        <f t="shared" si="583"/>
        <v/>
      </c>
      <c r="GF290" t="str">
        <f t="shared" si="584"/>
        <v/>
      </c>
      <c r="GG290" t="str">
        <f t="shared" si="585"/>
        <v/>
      </c>
      <c r="GH290" s="17" t="str">
        <f t="shared" si="586"/>
        <v/>
      </c>
      <c r="GJ290" s="16" t="str">
        <f t="shared" si="629"/>
        <v/>
      </c>
      <c r="GK290" t="str">
        <f t="shared" si="587"/>
        <v/>
      </c>
      <c r="GL290" t="str">
        <f t="shared" si="588"/>
        <v/>
      </c>
      <c r="GM290" s="17" t="str">
        <f t="shared" si="589"/>
        <v/>
      </c>
      <c r="GO290" s="16" t="str">
        <f t="shared" si="630"/>
        <v/>
      </c>
      <c r="GP290" t="str">
        <f t="shared" si="590"/>
        <v/>
      </c>
      <c r="GQ290" t="str">
        <f t="shared" si="591"/>
        <v/>
      </c>
      <c r="GR290" s="17" t="str">
        <f t="shared" si="592"/>
        <v/>
      </c>
      <c r="GT290" s="16" t="str">
        <f t="shared" si="631"/>
        <v/>
      </c>
      <c r="GU290" t="str">
        <f t="shared" si="593"/>
        <v/>
      </c>
      <c r="GV290" t="str">
        <f t="shared" si="594"/>
        <v/>
      </c>
      <c r="GW290" s="17" t="str">
        <f t="shared" si="595"/>
        <v/>
      </c>
    </row>
    <row r="291" spans="2:205" x14ac:dyDescent="0.25">
      <c r="B291" s="33"/>
      <c r="C291" s="34"/>
      <c r="D291" s="34"/>
      <c r="E291" s="34"/>
      <c r="F291" s="34"/>
      <c r="G291" s="35"/>
      <c r="H291" s="16" t="str">
        <f t="shared" si="596"/>
        <v/>
      </c>
      <c r="I291" t="str">
        <f t="shared" si="597"/>
        <v/>
      </c>
      <c r="J291" s="17" t="str">
        <f t="shared" si="598"/>
        <v/>
      </c>
      <c r="L291" s="33"/>
      <c r="M291" s="34"/>
      <c r="N291" s="34"/>
      <c r="O291" s="34"/>
      <c r="P291" s="34"/>
      <c r="Q291" s="35"/>
      <c r="R291" s="16" t="str">
        <f t="shared" si="599"/>
        <v/>
      </c>
      <c r="S291" t="str">
        <f t="shared" si="600"/>
        <v/>
      </c>
      <c r="T291" s="17" t="str">
        <f t="shared" si="632"/>
        <v/>
      </c>
      <c r="V291" s="33"/>
      <c r="W291" s="34"/>
      <c r="X291" s="34"/>
      <c r="Y291" s="34"/>
      <c r="Z291" s="34"/>
      <c r="AA291" s="35"/>
      <c r="AB291" s="16" t="str">
        <f t="shared" si="601"/>
        <v/>
      </c>
      <c r="AC291" t="str">
        <f t="shared" si="602"/>
        <v/>
      </c>
      <c r="AD291" s="17" t="str">
        <f t="shared" si="633"/>
        <v/>
      </c>
      <c r="AF291" s="33"/>
      <c r="AG291" s="34"/>
      <c r="AH291" s="34"/>
      <c r="AI291" s="34"/>
      <c r="AJ291" s="34"/>
      <c r="AK291" s="35"/>
      <c r="AL291" s="16" t="str">
        <f t="shared" si="603"/>
        <v/>
      </c>
      <c r="AM291" t="str">
        <f t="shared" si="604"/>
        <v/>
      </c>
      <c r="AN291" s="17" t="str">
        <f t="shared" si="634"/>
        <v/>
      </c>
      <c r="AP291" s="33"/>
      <c r="AQ291" s="34"/>
      <c r="AR291" s="34"/>
      <c r="AS291" s="34"/>
      <c r="AT291" s="34"/>
      <c r="AU291" s="35"/>
      <c r="AV291" s="16" t="str">
        <f t="shared" si="605"/>
        <v/>
      </c>
      <c r="AW291" t="str">
        <f t="shared" si="606"/>
        <v/>
      </c>
      <c r="AX291" s="17" t="str">
        <f t="shared" si="635"/>
        <v/>
      </c>
      <c r="AZ291" s="33"/>
      <c r="BA291" s="34"/>
      <c r="BB291" s="34"/>
      <c r="BC291" s="34"/>
      <c r="BD291" s="34"/>
      <c r="BE291" s="35"/>
      <c r="BF291" s="16" t="str">
        <f t="shared" si="607"/>
        <v/>
      </c>
      <c r="BG291" t="str">
        <f t="shared" si="608"/>
        <v/>
      </c>
      <c r="BH291" s="17" t="str">
        <f t="shared" si="636"/>
        <v/>
      </c>
      <c r="BJ291" s="33"/>
      <c r="BK291" s="34"/>
      <c r="BL291" s="34"/>
      <c r="BM291" s="34"/>
      <c r="BN291" s="34"/>
      <c r="BO291" s="35"/>
      <c r="BP291" s="16" t="str">
        <f t="shared" si="609"/>
        <v/>
      </c>
      <c r="BQ291" t="str">
        <f t="shared" si="610"/>
        <v/>
      </c>
      <c r="BR291" s="17" t="str">
        <f t="shared" si="637"/>
        <v/>
      </c>
      <c r="BT291" s="33"/>
      <c r="BU291" s="34"/>
      <c r="BV291" s="34"/>
      <c r="BW291" s="34"/>
      <c r="BX291" s="34"/>
      <c r="BY291" s="35"/>
      <c r="BZ291" s="16" t="str">
        <f t="shared" si="611"/>
        <v/>
      </c>
      <c r="CA291" t="str">
        <f t="shared" si="612"/>
        <v/>
      </c>
      <c r="CB291" s="17" t="str">
        <f t="shared" si="638"/>
        <v/>
      </c>
      <c r="CD291" s="33"/>
      <c r="CE291" s="34"/>
      <c r="CF291" s="34"/>
      <c r="CG291" s="34"/>
      <c r="CH291" s="34"/>
      <c r="CI291" s="35"/>
      <c r="CJ291" s="16" t="str">
        <f t="shared" si="613"/>
        <v/>
      </c>
      <c r="CK291" t="str">
        <f t="shared" si="614"/>
        <v/>
      </c>
      <c r="CL291" s="17" t="str">
        <f t="shared" si="639"/>
        <v/>
      </c>
      <c r="CN291" s="33"/>
      <c r="CO291" s="34"/>
      <c r="CP291" s="34"/>
      <c r="CQ291" s="34"/>
      <c r="CR291" s="34"/>
      <c r="CS291" s="35"/>
      <c r="CT291" s="16" t="str">
        <f t="shared" si="615"/>
        <v/>
      </c>
      <c r="CU291" t="str">
        <f t="shared" si="616"/>
        <v/>
      </c>
      <c r="CV291" s="17" t="str">
        <f t="shared" si="640"/>
        <v/>
      </c>
      <c r="CX291" s="33"/>
      <c r="CY291" s="34"/>
      <c r="CZ291" s="34"/>
      <c r="DA291" s="34"/>
      <c r="DB291" s="34"/>
      <c r="DC291" s="35"/>
      <c r="DD291" s="16" t="str">
        <f t="shared" si="617"/>
        <v/>
      </c>
      <c r="DE291" t="str">
        <f t="shared" si="618"/>
        <v/>
      </c>
      <c r="DF291" s="17" t="str">
        <f t="shared" si="641"/>
        <v/>
      </c>
      <c r="DH291" s="33"/>
      <c r="DI291" s="34"/>
      <c r="DJ291" s="34"/>
      <c r="DK291" s="34"/>
      <c r="DL291" s="34"/>
      <c r="DM291" s="35"/>
      <c r="DN291" s="16" t="str">
        <f t="shared" si="619"/>
        <v/>
      </c>
      <c r="DO291" t="str">
        <f t="shared" si="620"/>
        <v/>
      </c>
      <c r="DP291" s="17" t="str">
        <f t="shared" si="642"/>
        <v/>
      </c>
      <c r="DR291" s="33"/>
      <c r="DS291" s="34"/>
      <c r="DT291" s="34"/>
      <c r="DU291" s="34"/>
      <c r="DV291" s="34"/>
      <c r="DW291" s="35"/>
      <c r="DX291" s="16" t="str">
        <f t="shared" si="621"/>
        <v/>
      </c>
      <c r="DY291" t="str">
        <f t="shared" si="622"/>
        <v/>
      </c>
      <c r="DZ291" s="17" t="str">
        <f t="shared" si="643"/>
        <v/>
      </c>
      <c r="EB291" s="33"/>
      <c r="EC291" s="34"/>
      <c r="ED291" s="34"/>
      <c r="EE291" s="34"/>
      <c r="EF291" s="34"/>
      <c r="EG291" s="35"/>
      <c r="EH291" s="16" t="str">
        <f t="shared" si="623"/>
        <v/>
      </c>
      <c r="EI291" t="str">
        <f t="shared" si="624"/>
        <v/>
      </c>
      <c r="EJ291" s="17" t="str">
        <f t="shared" si="644"/>
        <v/>
      </c>
      <c r="EL291" s="33"/>
      <c r="EM291" s="34"/>
      <c r="EN291" s="34"/>
      <c r="EO291" s="34"/>
      <c r="EP291" s="34"/>
      <c r="EQ291" s="35"/>
      <c r="ER291" s="16" t="str">
        <f t="shared" si="625"/>
        <v/>
      </c>
      <c r="ES291" t="str">
        <f t="shared" si="626"/>
        <v/>
      </c>
      <c r="ET291" s="17" t="str">
        <f t="shared" si="645"/>
        <v/>
      </c>
      <c r="EV291" s="33"/>
      <c r="EW291" s="34"/>
      <c r="EX291" s="34"/>
      <c r="EY291" s="34"/>
      <c r="EZ291" s="34"/>
      <c r="FA291" s="35"/>
      <c r="FB291" s="16" t="str">
        <f t="shared" si="627"/>
        <v/>
      </c>
      <c r="FC291" t="str">
        <f t="shared" si="628"/>
        <v/>
      </c>
      <c r="FD291" s="17" t="str">
        <f t="shared" si="646"/>
        <v/>
      </c>
      <c r="FF291" s="16" t="str">
        <f t="shared" si="563"/>
        <v/>
      </c>
      <c r="FG291" t="str">
        <f t="shared" si="564"/>
        <v/>
      </c>
      <c r="FH291" t="str">
        <f t="shared" si="565"/>
        <v/>
      </c>
      <c r="FI291" s="17" t="str">
        <f t="shared" si="566"/>
        <v/>
      </c>
      <c r="FK291" s="16" t="str">
        <f t="shared" si="567"/>
        <v/>
      </c>
      <c r="FL291" t="str">
        <f t="shared" si="568"/>
        <v/>
      </c>
      <c r="FM291" t="str">
        <f t="shared" si="569"/>
        <v/>
      </c>
      <c r="FN291" s="17" t="str">
        <f t="shared" si="570"/>
        <v/>
      </c>
      <c r="FP291" s="16" t="str">
        <f t="shared" si="571"/>
        <v/>
      </c>
      <c r="FQ291" t="str">
        <f t="shared" si="572"/>
        <v/>
      </c>
      <c r="FR291" t="str">
        <f t="shared" si="573"/>
        <v/>
      </c>
      <c r="FS291" s="17" t="str">
        <f t="shared" si="574"/>
        <v/>
      </c>
      <c r="FU291" s="16" t="str">
        <f t="shared" si="575"/>
        <v/>
      </c>
      <c r="FV291" t="str">
        <f t="shared" si="576"/>
        <v/>
      </c>
      <c r="FW291" t="str">
        <f t="shared" si="577"/>
        <v/>
      </c>
      <c r="FX291" s="17" t="str">
        <f t="shared" si="578"/>
        <v/>
      </c>
      <c r="FZ291" s="16" t="str">
        <f t="shared" si="579"/>
        <v/>
      </c>
      <c r="GA291" t="str">
        <f t="shared" si="580"/>
        <v/>
      </c>
      <c r="GB291" t="str">
        <f t="shared" si="581"/>
        <v/>
      </c>
      <c r="GC291" s="17" t="str">
        <f t="shared" si="582"/>
        <v/>
      </c>
      <c r="GE291" s="16" t="str">
        <f t="shared" si="583"/>
        <v/>
      </c>
      <c r="GF291" t="str">
        <f t="shared" si="584"/>
        <v/>
      </c>
      <c r="GG291" t="str">
        <f t="shared" si="585"/>
        <v/>
      </c>
      <c r="GH291" s="17" t="str">
        <f t="shared" si="586"/>
        <v/>
      </c>
      <c r="GJ291" s="16" t="str">
        <f t="shared" si="629"/>
        <v/>
      </c>
      <c r="GK291" t="str">
        <f t="shared" si="587"/>
        <v/>
      </c>
      <c r="GL291" t="str">
        <f t="shared" si="588"/>
        <v/>
      </c>
      <c r="GM291" s="17" t="str">
        <f t="shared" si="589"/>
        <v/>
      </c>
      <c r="GO291" s="16" t="str">
        <f t="shared" si="630"/>
        <v/>
      </c>
      <c r="GP291" t="str">
        <f t="shared" si="590"/>
        <v/>
      </c>
      <c r="GQ291" t="str">
        <f t="shared" si="591"/>
        <v/>
      </c>
      <c r="GR291" s="17" t="str">
        <f t="shared" si="592"/>
        <v/>
      </c>
      <c r="GT291" s="16" t="str">
        <f t="shared" si="631"/>
        <v/>
      </c>
      <c r="GU291" t="str">
        <f t="shared" si="593"/>
        <v/>
      </c>
      <c r="GV291" t="str">
        <f t="shared" si="594"/>
        <v/>
      </c>
      <c r="GW291" s="17" t="str">
        <f t="shared" si="595"/>
        <v/>
      </c>
    </row>
    <row r="292" spans="2:205" x14ac:dyDescent="0.25">
      <c r="B292" s="33"/>
      <c r="C292" s="34"/>
      <c r="D292" s="34"/>
      <c r="E292" s="34"/>
      <c r="F292" s="34"/>
      <c r="G292" s="35"/>
      <c r="H292" s="16" t="str">
        <f t="shared" si="596"/>
        <v/>
      </c>
      <c r="I292" t="str">
        <f t="shared" si="597"/>
        <v/>
      </c>
      <c r="J292" s="17" t="str">
        <f t="shared" si="598"/>
        <v/>
      </c>
      <c r="L292" s="33"/>
      <c r="M292" s="34"/>
      <c r="N292" s="34"/>
      <c r="O292" s="34"/>
      <c r="P292" s="34"/>
      <c r="Q292" s="35"/>
      <c r="R292" s="16" t="str">
        <f t="shared" si="599"/>
        <v/>
      </c>
      <c r="S292" t="str">
        <f t="shared" si="600"/>
        <v/>
      </c>
      <c r="T292" s="17" t="str">
        <f t="shared" si="632"/>
        <v/>
      </c>
      <c r="V292" s="33"/>
      <c r="W292" s="34"/>
      <c r="X292" s="34"/>
      <c r="Y292" s="34"/>
      <c r="Z292" s="34"/>
      <c r="AA292" s="35"/>
      <c r="AB292" s="16" t="str">
        <f t="shared" si="601"/>
        <v/>
      </c>
      <c r="AC292" t="str">
        <f t="shared" si="602"/>
        <v/>
      </c>
      <c r="AD292" s="17" t="str">
        <f t="shared" si="633"/>
        <v/>
      </c>
      <c r="AF292" s="33"/>
      <c r="AG292" s="34"/>
      <c r="AH292" s="34"/>
      <c r="AI292" s="34"/>
      <c r="AJ292" s="34"/>
      <c r="AK292" s="35"/>
      <c r="AL292" s="16" t="str">
        <f t="shared" si="603"/>
        <v/>
      </c>
      <c r="AM292" t="str">
        <f t="shared" si="604"/>
        <v/>
      </c>
      <c r="AN292" s="17" t="str">
        <f t="shared" si="634"/>
        <v/>
      </c>
      <c r="AP292" s="33"/>
      <c r="AQ292" s="34"/>
      <c r="AR292" s="34"/>
      <c r="AS292" s="34"/>
      <c r="AT292" s="34"/>
      <c r="AU292" s="35"/>
      <c r="AV292" s="16" t="str">
        <f t="shared" si="605"/>
        <v/>
      </c>
      <c r="AW292" t="str">
        <f t="shared" si="606"/>
        <v/>
      </c>
      <c r="AX292" s="17" t="str">
        <f t="shared" si="635"/>
        <v/>
      </c>
      <c r="AZ292" s="33"/>
      <c r="BA292" s="34"/>
      <c r="BB292" s="34"/>
      <c r="BC292" s="34"/>
      <c r="BD292" s="34"/>
      <c r="BE292" s="35"/>
      <c r="BF292" s="16" t="str">
        <f t="shared" si="607"/>
        <v/>
      </c>
      <c r="BG292" t="str">
        <f t="shared" si="608"/>
        <v/>
      </c>
      <c r="BH292" s="17" t="str">
        <f t="shared" si="636"/>
        <v/>
      </c>
      <c r="BJ292" s="33"/>
      <c r="BK292" s="34"/>
      <c r="BL292" s="34"/>
      <c r="BM292" s="34"/>
      <c r="BN292" s="34"/>
      <c r="BO292" s="35"/>
      <c r="BP292" s="16" t="str">
        <f t="shared" si="609"/>
        <v/>
      </c>
      <c r="BQ292" t="str">
        <f t="shared" si="610"/>
        <v/>
      </c>
      <c r="BR292" s="17" t="str">
        <f t="shared" si="637"/>
        <v/>
      </c>
      <c r="BT292" s="33"/>
      <c r="BU292" s="34"/>
      <c r="BV292" s="34"/>
      <c r="BW292" s="34"/>
      <c r="BX292" s="34"/>
      <c r="BY292" s="35"/>
      <c r="BZ292" s="16" t="str">
        <f t="shared" si="611"/>
        <v/>
      </c>
      <c r="CA292" t="str">
        <f t="shared" si="612"/>
        <v/>
      </c>
      <c r="CB292" s="17" t="str">
        <f t="shared" si="638"/>
        <v/>
      </c>
      <c r="CD292" s="33"/>
      <c r="CE292" s="34"/>
      <c r="CF292" s="34"/>
      <c r="CG292" s="34"/>
      <c r="CH292" s="34"/>
      <c r="CI292" s="35"/>
      <c r="CJ292" s="16" t="str">
        <f t="shared" si="613"/>
        <v/>
      </c>
      <c r="CK292" t="str">
        <f t="shared" si="614"/>
        <v/>
      </c>
      <c r="CL292" s="17" t="str">
        <f t="shared" si="639"/>
        <v/>
      </c>
      <c r="CN292" s="33"/>
      <c r="CO292" s="34"/>
      <c r="CP292" s="34"/>
      <c r="CQ292" s="34"/>
      <c r="CR292" s="34"/>
      <c r="CS292" s="35"/>
      <c r="CT292" s="16" t="str">
        <f t="shared" si="615"/>
        <v/>
      </c>
      <c r="CU292" t="str">
        <f t="shared" si="616"/>
        <v/>
      </c>
      <c r="CV292" s="17" t="str">
        <f t="shared" si="640"/>
        <v/>
      </c>
      <c r="CX292" s="33"/>
      <c r="CY292" s="34"/>
      <c r="CZ292" s="34"/>
      <c r="DA292" s="34"/>
      <c r="DB292" s="34"/>
      <c r="DC292" s="35"/>
      <c r="DD292" s="16" t="str">
        <f t="shared" si="617"/>
        <v/>
      </c>
      <c r="DE292" t="str">
        <f t="shared" si="618"/>
        <v/>
      </c>
      <c r="DF292" s="17" t="str">
        <f t="shared" si="641"/>
        <v/>
      </c>
      <c r="DH292" s="33"/>
      <c r="DI292" s="34"/>
      <c r="DJ292" s="34"/>
      <c r="DK292" s="34"/>
      <c r="DL292" s="34"/>
      <c r="DM292" s="35"/>
      <c r="DN292" s="16" t="str">
        <f t="shared" si="619"/>
        <v/>
      </c>
      <c r="DO292" t="str">
        <f t="shared" si="620"/>
        <v/>
      </c>
      <c r="DP292" s="17" t="str">
        <f t="shared" si="642"/>
        <v/>
      </c>
      <c r="DR292" s="33"/>
      <c r="DS292" s="34"/>
      <c r="DT292" s="34"/>
      <c r="DU292" s="34"/>
      <c r="DV292" s="34"/>
      <c r="DW292" s="35"/>
      <c r="DX292" s="16" t="str">
        <f t="shared" si="621"/>
        <v/>
      </c>
      <c r="DY292" t="str">
        <f t="shared" si="622"/>
        <v/>
      </c>
      <c r="DZ292" s="17" t="str">
        <f t="shared" si="643"/>
        <v/>
      </c>
      <c r="EB292" s="33"/>
      <c r="EC292" s="34"/>
      <c r="ED292" s="34"/>
      <c r="EE292" s="34"/>
      <c r="EF292" s="34"/>
      <c r="EG292" s="35"/>
      <c r="EH292" s="16" t="str">
        <f t="shared" si="623"/>
        <v/>
      </c>
      <c r="EI292" t="str">
        <f t="shared" si="624"/>
        <v/>
      </c>
      <c r="EJ292" s="17" t="str">
        <f t="shared" si="644"/>
        <v/>
      </c>
      <c r="EL292" s="33"/>
      <c r="EM292" s="34"/>
      <c r="EN292" s="34"/>
      <c r="EO292" s="34"/>
      <c r="EP292" s="34"/>
      <c r="EQ292" s="35"/>
      <c r="ER292" s="16" t="str">
        <f t="shared" si="625"/>
        <v/>
      </c>
      <c r="ES292" t="str">
        <f t="shared" si="626"/>
        <v/>
      </c>
      <c r="ET292" s="17" t="str">
        <f t="shared" si="645"/>
        <v/>
      </c>
      <c r="EV292" s="33"/>
      <c r="EW292" s="34"/>
      <c r="EX292" s="34"/>
      <c r="EY292" s="34"/>
      <c r="EZ292" s="34"/>
      <c r="FA292" s="35"/>
      <c r="FB292" s="16" t="str">
        <f t="shared" si="627"/>
        <v/>
      </c>
      <c r="FC292" t="str">
        <f t="shared" si="628"/>
        <v/>
      </c>
      <c r="FD292" s="17" t="str">
        <f t="shared" si="646"/>
        <v/>
      </c>
      <c r="FF292" s="16" t="str">
        <f t="shared" si="563"/>
        <v/>
      </c>
      <c r="FG292" t="str">
        <f t="shared" si="564"/>
        <v/>
      </c>
      <c r="FH292" t="str">
        <f t="shared" si="565"/>
        <v/>
      </c>
      <c r="FI292" s="17" t="str">
        <f t="shared" si="566"/>
        <v/>
      </c>
      <c r="FK292" s="16" t="str">
        <f t="shared" si="567"/>
        <v/>
      </c>
      <c r="FL292" t="str">
        <f t="shared" si="568"/>
        <v/>
      </c>
      <c r="FM292" t="str">
        <f t="shared" si="569"/>
        <v/>
      </c>
      <c r="FN292" s="17" t="str">
        <f t="shared" si="570"/>
        <v/>
      </c>
      <c r="FP292" s="16" t="str">
        <f t="shared" si="571"/>
        <v/>
      </c>
      <c r="FQ292" t="str">
        <f t="shared" si="572"/>
        <v/>
      </c>
      <c r="FR292" t="str">
        <f t="shared" si="573"/>
        <v/>
      </c>
      <c r="FS292" s="17" t="str">
        <f t="shared" si="574"/>
        <v/>
      </c>
      <c r="FU292" s="16" t="str">
        <f t="shared" si="575"/>
        <v/>
      </c>
      <c r="FV292" t="str">
        <f t="shared" si="576"/>
        <v/>
      </c>
      <c r="FW292" t="str">
        <f t="shared" si="577"/>
        <v/>
      </c>
      <c r="FX292" s="17" t="str">
        <f t="shared" si="578"/>
        <v/>
      </c>
      <c r="FZ292" s="16" t="str">
        <f t="shared" si="579"/>
        <v/>
      </c>
      <c r="GA292" t="str">
        <f t="shared" si="580"/>
        <v/>
      </c>
      <c r="GB292" t="str">
        <f t="shared" si="581"/>
        <v/>
      </c>
      <c r="GC292" s="17" t="str">
        <f t="shared" si="582"/>
        <v/>
      </c>
      <c r="GE292" s="16" t="str">
        <f t="shared" si="583"/>
        <v/>
      </c>
      <c r="GF292" t="str">
        <f t="shared" si="584"/>
        <v/>
      </c>
      <c r="GG292" t="str">
        <f t="shared" si="585"/>
        <v/>
      </c>
      <c r="GH292" s="17" t="str">
        <f t="shared" si="586"/>
        <v/>
      </c>
      <c r="GJ292" s="16" t="str">
        <f t="shared" si="629"/>
        <v/>
      </c>
      <c r="GK292" t="str">
        <f t="shared" si="587"/>
        <v/>
      </c>
      <c r="GL292" t="str">
        <f t="shared" si="588"/>
        <v/>
      </c>
      <c r="GM292" s="17" t="str">
        <f t="shared" si="589"/>
        <v/>
      </c>
      <c r="GO292" s="16" t="str">
        <f t="shared" si="630"/>
        <v/>
      </c>
      <c r="GP292" t="str">
        <f t="shared" si="590"/>
        <v/>
      </c>
      <c r="GQ292" t="str">
        <f t="shared" si="591"/>
        <v/>
      </c>
      <c r="GR292" s="17" t="str">
        <f t="shared" si="592"/>
        <v/>
      </c>
      <c r="GT292" s="16" t="str">
        <f t="shared" si="631"/>
        <v/>
      </c>
      <c r="GU292" t="str">
        <f t="shared" si="593"/>
        <v/>
      </c>
      <c r="GV292" t="str">
        <f t="shared" si="594"/>
        <v/>
      </c>
      <c r="GW292" s="17" t="str">
        <f t="shared" si="595"/>
        <v/>
      </c>
    </row>
    <row r="293" spans="2:205" x14ac:dyDescent="0.25">
      <c r="B293" s="33"/>
      <c r="C293" s="34"/>
      <c r="D293" s="34"/>
      <c r="E293" s="34"/>
      <c r="F293" s="34"/>
      <c r="G293" s="35"/>
      <c r="H293" s="16" t="str">
        <f t="shared" si="596"/>
        <v/>
      </c>
      <c r="I293" t="str">
        <f t="shared" si="597"/>
        <v/>
      </c>
      <c r="J293" s="17" t="str">
        <f t="shared" si="598"/>
        <v/>
      </c>
      <c r="L293" s="33"/>
      <c r="M293" s="34"/>
      <c r="N293" s="34"/>
      <c r="O293" s="34"/>
      <c r="P293" s="34"/>
      <c r="Q293" s="35"/>
      <c r="R293" s="16" t="str">
        <f t="shared" si="599"/>
        <v/>
      </c>
      <c r="S293" t="str">
        <f t="shared" si="600"/>
        <v/>
      </c>
      <c r="T293" s="17" t="str">
        <f t="shared" si="632"/>
        <v/>
      </c>
      <c r="V293" s="33"/>
      <c r="W293" s="34"/>
      <c r="X293" s="34"/>
      <c r="Y293" s="34"/>
      <c r="Z293" s="34"/>
      <c r="AA293" s="35"/>
      <c r="AB293" s="16" t="str">
        <f t="shared" si="601"/>
        <v/>
      </c>
      <c r="AC293" t="str">
        <f t="shared" si="602"/>
        <v/>
      </c>
      <c r="AD293" s="17" t="str">
        <f t="shared" si="633"/>
        <v/>
      </c>
      <c r="AF293" s="33"/>
      <c r="AG293" s="34"/>
      <c r="AH293" s="34"/>
      <c r="AI293" s="34"/>
      <c r="AJ293" s="34"/>
      <c r="AK293" s="35"/>
      <c r="AL293" s="16" t="str">
        <f t="shared" si="603"/>
        <v/>
      </c>
      <c r="AM293" t="str">
        <f t="shared" si="604"/>
        <v/>
      </c>
      <c r="AN293" s="17" t="str">
        <f t="shared" si="634"/>
        <v/>
      </c>
      <c r="AP293" s="33"/>
      <c r="AQ293" s="34"/>
      <c r="AR293" s="34"/>
      <c r="AS293" s="34"/>
      <c r="AT293" s="34"/>
      <c r="AU293" s="35"/>
      <c r="AV293" s="16" t="str">
        <f t="shared" si="605"/>
        <v/>
      </c>
      <c r="AW293" t="str">
        <f t="shared" si="606"/>
        <v/>
      </c>
      <c r="AX293" s="17" t="str">
        <f t="shared" si="635"/>
        <v/>
      </c>
      <c r="AZ293" s="33"/>
      <c r="BA293" s="34"/>
      <c r="BB293" s="34"/>
      <c r="BC293" s="34"/>
      <c r="BD293" s="34"/>
      <c r="BE293" s="35"/>
      <c r="BF293" s="16" t="str">
        <f t="shared" si="607"/>
        <v/>
      </c>
      <c r="BG293" t="str">
        <f t="shared" si="608"/>
        <v/>
      </c>
      <c r="BH293" s="17" t="str">
        <f t="shared" si="636"/>
        <v/>
      </c>
      <c r="BJ293" s="33"/>
      <c r="BK293" s="34"/>
      <c r="BL293" s="34"/>
      <c r="BM293" s="34"/>
      <c r="BN293" s="34"/>
      <c r="BO293" s="35"/>
      <c r="BP293" s="16" t="str">
        <f t="shared" si="609"/>
        <v/>
      </c>
      <c r="BQ293" t="str">
        <f t="shared" si="610"/>
        <v/>
      </c>
      <c r="BR293" s="17" t="str">
        <f t="shared" si="637"/>
        <v/>
      </c>
      <c r="BT293" s="33"/>
      <c r="BU293" s="34"/>
      <c r="BV293" s="34"/>
      <c r="BW293" s="34"/>
      <c r="BX293" s="34"/>
      <c r="BY293" s="35"/>
      <c r="BZ293" s="16" t="str">
        <f t="shared" si="611"/>
        <v/>
      </c>
      <c r="CA293" t="str">
        <f t="shared" si="612"/>
        <v/>
      </c>
      <c r="CB293" s="17" t="str">
        <f t="shared" si="638"/>
        <v/>
      </c>
      <c r="CD293" s="33"/>
      <c r="CE293" s="34"/>
      <c r="CF293" s="34"/>
      <c r="CG293" s="34"/>
      <c r="CH293" s="34"/>
      <c r="CI293" s="35"/>
      <c r="CJ293" s="16" t="str">
        <f t="shared" si="613"/>
        <v/>
      </c>
      <c r="CK293" t="str">
        <f t="shared" si="614"/>
        <v/>
      </c>
      <c r="CL293" s="17" t="str">
        <f t="shared" si="639"/>
        <v/>
      </c>
      <c r="CN293" s="33"/>
      <c r="CO293" s="34"/>
      <c r="CP293" s="34"/>
      <c r="CQ293" s="34"/>
      <c r="CR293" s="34"/>
      <c r="CS293" s="35"/>
      <c r="CT293" s="16" t="str">
        <f t="shared" si="615"/>
        <v/>
      </c>
      <c r="CU293" t="str">
        <f t="shared" si="616"/>
        <v/>
      </c>
      <c r="CV293" s="17" t="str">
        <f t="shared" si="640"/>
        <v/>
      </c>
      <c r="CX293" s="33"/>
      <c r="CY293" s="34"/>
      <c r="CZ293" s="34"/>
      <c r="DA293" s="34"/>
      <c r="DB293" s="34"/>
      <c r="DC293" s="35"/>
      <c r="DD293" s="16" t="str">
        <f t="shared" si="617"/>
        <v/>
      </c>
      <c r="DE293" t="str">
        <f t="shared" si="618"/>
        <v/>
      </c>
      <c r="DF293" s="17" t="str">
        <f t="shared" si="641"/>
        <v/>
      </c>
      <c r="DH293" s="33"/>
      <c r="DI293" s="34"/>
      <c r="DJ293" s="34"/>
      <c r="DK293" s="34"/>
      <c r="DL293" s="34"/>
      <c r="DM293" s="35"/>
      <c r="DN293" s="16" t="str">
        <f t="shared" si="619"/>
        <v/>
      </c>
      <c r="DO293" t="str">
        <f t="shared" si="620"/>
        <v/>
      </c>
      <c r="DP293" s="17" t="str">
        <f t="shared" si="642"/>
        <v/>
      </c>
      <c r="DR293" s="33"/>
      <c r="DS293" s="34"/>
      <c r="DT293" s="34"/>
      <c r="DU293" s="34"/>
      <c r="DV293" s="34"/>
      <c r="DW293" s="35"/>
      <c r="DX293" s="16" t="str">
        <f t="shared" si="621"/>
        <v/>
      </c>
      <c r="DY293" t="str">
        <f t="shared" si="622"/>
        <v/>
      </c>
      <c r="DZ293" s="17" t="str">
        <f t="shared" si="643"/>
        <v/>
      </c>
      <c r="EB293" s="33"/>
      <c r="EC293" s="34"/>
      <c r="ED293" s="34"/>
      <c r="EE293" s="34"/>
      <c r="EF293" s="34"/>
      <c r="EG293" s="35"/>
      <c r="EH293" s="16" t="str">
        <f t="shared" si="623"/>
        <v/>
      </c>
      <c r="EI293" t="str">
        <f t="shared" si="624"/>
        <v/>
      </c>
      <c r="EJ293" s="17" t="str">
        <f t="shared" si="644"/>
        <v/>
      </c>
      <c r="EL293" s="33"/>
      <c r="EM293" s="34"/>
      <c r="EN293" s="34"/>
      <c r="EO293" s="34"/>
      <c r="EP293" s="34"/>
      <c r="EQ293" s="35"/>
      <c r="ER293" s="16" t="str">
        <f t="shared" si="625"/>
        <v/>
      </c>
      <c r="ES293" t="str">
        <f t="shared" si="626"/>
        <v/>
      </c>
      <c r="ET293" s="17" t="str">
        <f t="shared" si="645"/>
        <v/>
      </c>
      <c r="EV293" s="33"/>
      <c r="EW293" s="34"/>
      <c r="EX293" s="34"/>
      <c r="EY293" s="34"/>
      <c r="EZ293" s="34"/>
      <c r="FA293" s="35"/>
      <c r="FB293" s="16" t="str">
        <f t="shared" si="627"/>
        <v/>
      </c>
      <c r="FC293" t="str">
        <f t="shared" si="628"/>
        <v/>
      </c>
      <c r="FD293" s="17" t="str">
        <f t="shared" si="646"/>
        <v/>
      </c>
      <c r="FF293" s="16" t="str">
        <f t="shared" si="563"/>
        <v/>
      </c>
      <c r="FG293" t="str">
        <f t="shared" si="564"/>
        <v/>
      </c>
      <c r="FH293" t="str">
        <f t="shared" si="565"/>
        <v/>
      </c>
      <c r="FI293" s="17" t="str">
        <f t="shared" si="566"/>
        <v/>
      </c>
      <c r="FK293" s="16" t="str">
        <f t="shared" si="567"/>
        <v/>
      </c>
      <c r="FL293" t="str">
        <f t="shared" si="568"/>
        <v/>
      </c>
      <c r="FM293" t="str">
        <f t="shared" si="569"/>
        <v/>
      </c>
      <c r="FN293" s="17" t="str">
        <f t="shared" si="570"/>
        <v/>
      </c>
      <c r="FP293" s="16" t="str">
        <f t="shared" si="571"/>
        <v/>
      </c>
      <c r="FQ293" t="str">
        <f t="shared" si="572"/>
        <v/>
      </c>
      <c r="FR293" t="str">
        <f t="shared" si="573"/>
        <v/>
      </c>
      <c r="FS293" s="17" t="str">
        <f t="shared" si="574"/>
        <v/>
      </c>
      <c r="FU293" s="16" t="str">
        <f t="shared" si="575"/>
        <v/>
      </c>
      <c r="FV293" t="str">
        <f t="shared" si="576"/>
        <v/>
      </c>
      <c r="FW293" t="str">
        <f t="shared" si="577"/>
        <v/>
      </c>
      <c r="FX293" s="17" t="str">
        <f t="shared" si="578"/>
        <v/>
      </c>
      <c r="FZ293" s="16" t="str">
        <f t="shared" si="579"/>
        <v/>
      </c>
      <c r="GA293" t="str">
        <f t="shared" si="580"/>
        <v/>
      </c>
      <c r="GB293" t="str">
        <f t="shared" si="581"/>
        <v/>
      </c>
      <c r="GC293" s="17" t="str">
        <f t="shared" si="582"/>
        <v/>
      </c>
      <c r="GE293" s="16" t="str">
        <f t="shared" si="583"/>
        <v/>
      </c>
      <c r="GF293" t="str">
        <f t="shared" si="584"/>
        <v/>
      </c>
      <c r="GG293" t="str">
        <f t="shared" si="585"/>
        <v/>
      </c>
      <c r="GH293" s="17" t="str">
        <f t="shared" si="586"/>
        <v/>
      </c>
      <c r="GJ293" s="16" t="str">
        <f t="shared" si="629"/>
        <v/>
      </c>
      <c r="GK293" t="str">
        <f t="shared" si="587"/>
        <v/>
      </c>
      <c r="GL293" t="str">
        <f t="shared" si="588"/>
        <v/>
      </c>
      <c r="GM293" s="17" t="str">
        <f t="shared" si="589"/>
        <v/>
      </c>
      <c r="GO293" s="16" t="str">
        <f t="shared" si="630"/>
        <v/>
      </c>
      <c r="GP293" t="str">
        <f t="shared" si="590"/>
        <v/>
      </c>
      <c r="GQ293" t="str">
        <f t="shared" si="591"/>
        <v/>
      </c>
      <c r="GR293" s="17" t="str">
        <f t="shared" si="592"/>
        <v/>
      </c>
      <c r="GT293" s="16" t="str">
        <f t="shared" si="631"/>
        <v/>
      </c>
      <c r="GU293" t="str">
        <f t="shared" si="593"/>
        <v/>
      </c>
      <c r="GV293" t="str">
        <f t="shared" si="594"/>
        <v/>
      </c>
      <c r="GW293" s="17" t="str">
        <f t="shared" si="595"/>
        <v/>
      </c>
    </row>
    <row r="294" spans="2:205" x14ac:dyDescent="0.25">
      <c r="B294" s="33"/>
      <c r="C294" s="34"/>
      <c r="D294" s="34"/>
      <c r="E294" s="34"/>
      <c r="F294" s="34"/>
      <c r="G294" s="35"/>
      <c r="H294" s="16" t="str">
        <f t="shared" si="596"/>
        <v/>
      </c>
      <c r="I294" t="str">
        <f t="shared" si="597"/>
        <v/>
      </c>
      <c r="J294" s="17" t="str">
        <f t="shared" si="598"/>
        <v/>
      </c>
      <c r="L294" s="33"/>
      <c r="M294" s="34"/>
      <c r="N294" s="34"/>
      <c r="O294" s="34"/>
      <c r="P294" s="34"/>
      <c r="Q294" s="35"/>
      <c r="R294" s="16" t="str">
        <f t="shared" si="599"/>
        <v/>
      </c>
      <c r="S294" t="str">
        <f t="shared" si="600"/>
        <v/>
      </c>
      <c r="T294" s="17" t="str">
        <f t="shared" si="632"/>
        <v/>
      </c>
      <c r="V294" s="33"/>
      <c r="W294" s="34"/>
      <c r="X294" s="34"/>
      <c r="Y294" s="34"/>
      <c r="Z294" s="34"/>
      <c r="AA294" s="35"/>
      <c r="AB294" s="16" t="str">
        <f t="shared" si="601"/>
        <v/>
      </c>
      <c r="AC294" t="str">
        <f t="shared" si="602"/>
        <v/>
      </c>
      <c r="AD294" s="17" t="str">
        <f t="shared" si="633"/>
        <v/>
      </c>
      <c r="AF294" s="33"/>
      <c r="AG294" s="34"/>
      <c r="AH294" s="34"/>
      <c r="AI294" s="34"/>
      <c r="AJ294" s="34"/>
      <c r="AK294" s="35"/>
      <c r="AL294" s="16" t="str">
        <f t="shared" si="603"/>
        <v/>
      </c>
      <c r="AM294" t="str">
        <f t="shared" si="604"/>
        <v/>
      </c>
      <c r="AN294" s="17" t="str">
        <f t="shared" si="634"/>
        <v/>
      </c>
      <c r="AP294" s="33"/>
      <c r="AQ294" s="34"/>
      <c r="AR294" s="34"/>
      <c r="AS294" s="34"/>
      <c r="AT294" s="34"/>
      <c r="AU294" s="35"/>
      <c r="AV294" s="16" t="str">
        <f t="shared" si="605"/>
        <v/>
      </c>
      <c r="AW294" t="str">
        <f t="shared" si="606"/>
        <v/>
      </c>
      <c r="AX294" s="17" t="str">
        <f t="shared" si="635"/>
        <v/>
      </c>
      <c r="AZ294" s="33"/>
      <c r="BA294" s="34"/>
      <c r="BB294" s="34"/>
      <c r="BC294" s="34"/>
      <c r="BD294" s="34"/>
      <c r="BE294" s="35"/>
      <c r="BF294" s="16" t="str">
        <f t="shared" si="607"/>
        <v/>
      </c>
      <c r="BG294" t="str">
        <f t="shared" si="608"/>
        <v/>
      </c>
      <c r="BH294" s="17" t="str">
        <f t="shared" si="636"/>
        <v/>
      </c>
      <c r="BJ294" s="33"/>
      <c r="BK294" s="34"/>
      <c r="BL294" s="34"/>
      <c r="BM294" s="34"/>
      <c r="BN294" s="34"/>
      <c r="BO294" s="35"/>
      <c r="BP294" s="16" t="str">
        <f t="shared" si="609"/>
        <v/>
      </c>
      <c r="BQ294" t="str">
        <f t="shared" si="610"/>
        <v/>
      </c>
      <c r="BR294" s="17" t="str">
        <f t="shared" si="637"/>
        <v/>
      </c>
      <c r="BT294" s="33"/>
      <c r="BU294" s="34"/>
      <c r="BV294" s="34"/>
      <c r="BW294" s="34"/>
      <c r="BX294" s="34"/>
      <c r="BY294" s="35"/>
      <c r="BZ294" s="16" t="str">
        <f t="shared" si="611"/>
        <v/>
      </c>
      <c r="CA294" t="str">
        <f t="shared" si="612"/>
        <v/>
      </c>
      <c r="CB294" s="17" t="str">
        <f t="shared" si="638"/>
        <v/>
      </c>
      <c r="CD294" s="33"/>
      <c r="CE294" s="34"/>
      <c r="CF294" s="34"/>
      <c r="CG294" s="34"/>
      <c r="CH294" s="34"/>
      <c r="CI294" s="35"/>
      <c r="CJ294" s="16" t="str">
        <f t="shared" si="613"/>
        <v/>
      </c>
      <c r="CK294" t="str">
        <f t="shared" si="614"/>
        <v/>
      </c>
      <c r="CL294" s="17" t="str">
        <f t="shared" si="639"/>
        <v/>
      </c>
      <c r="CN294" s="33"/>
      <c r="CO294" s="34"/>
      <c r="CP294" s="34"/>
      <c r="CQ294" s="34"/>
      <c r="CR294" s="34"/>
      <c r="CS294" s="35"/>
      <c r="CT294" s="16" t="str">
        <f t="shared" si="615"/>
        <v/>
      </c>
      <c r="CU294" t="str">
        <f t="shared" si="616"/>
        <v/>
      </c>
      <c r="CV294" s="17" t="str">
        <f t="shared" si="640"/>
        <v/>
      </c>
      <c r="CX294" s="33"/>
      <c r="CY294" s="34"/>
      <c r="CZ294" s="34"/>
      <c r="DA294" s="34"/>
      <c r="DB294" s="34"/>
      <c r="DC294" s="35"/>
      <c r="DD294" s="16" t="str">
        <f t="shared" si="617"/>
        <v/>
      </c>
      <c r="DE294" t="str">
        <f t="shared" si="618"/>
        <v/>
      </c>
      <c r="DF294" s="17" t="str">
        <f t="shared" si="641"/>
        <v/>
      </c>
      <c r="DH294" s="33"/>
      <c r="DI294" s="34"/>
      <c r="DJ294" s="34"/>
      <c r="DK294" s="34"/>
      <c r="DL294" s="34"/>
      <c r="DM294" s="35"/>
      <c r="DN294" s="16" t="str">
        <f t="shared" si="619"/>
        <v/>
      </c>
      <c r="DO294" t="str">
        <f t="shared" si="620"/>
        <v/>
      </c>
      <c r="DP294" s="17" t="str">
        <f t="shared" si="642"/>
        <v/>
      </c>
      <c r="DR294" s="33"/>
      <c r="DS294" s="34"/>
      <c r="DT294" s="34"/>
      <c r="DU294" s="34"/>
      <c r="DV294" s="34"/>
      <c r="DW294" s="35"/>
      <c r="DX294" s="16" t="str">
        <f t="shared" si="621"/>
        <v/>
      </c>
      <c r="DY294" t="str">
        <f t="shared" si="622"/>
        <v/>
      </c>
      <c r="DZ294" s="17" t="str">
        <f t="shared" si="643"/>
        <v/>
      </c>
      <c r="EB294" s="33"/>
      <c r="EC294" s="34"/>
      <c r="ED294" s="34"/>
      <c r="EE294" s="34"/>
      <c r="EF294" s="34"/>
      <c r="EG294" s="35"/>
      <c r="EH294" s="16" t="str">
        <f t="shared" si="623"/>
        <v/>
      </c>
      <c r="EI294" t="str">
        <f t="shared" si="624"/>
        <v/>
      </c>
      <c r="EJ294" s="17" t="str">
        <f t="shared" si="644"/>
        <v/>
      </c>
      <c r="EL294" s="33"/>
      <c r="EM294" s="34"/>
      <c r="EN294" s="34"/>
      <c r="EO294" s="34"/>
      <c r="EP294" s="34"/>
      <c r="EQ294" s="35"/>
      <c r="ER294" s="16" t="str">
        <f t="shared" si="625"/>
        <v/>
      </c>
      <c r="ES294" t="str">
        <f t="shared" si="626"/>
        <v/>
      </c>
      <c r="ET294" s="17" t="str">
        <f t="shared" si="645"/>
        <v/>
      </c>
      <c r="EV294" s="33"/>
      <c r="EW294" s="34"/>
      <c r="EX294" s="34"/>
      <c r="EY294" s="34"/>
      <c r="EZ294" s="34"/>
      <c r="FA294" s="35"/>
      <c r="FB294" s="16" t="str">
        <f t="shared" si="627"/>
        <v/>
      </c>
      <c r="FC294" t="str">
        <f t="shared" si="628"/>
        <v/>
      </c>
      <c r="FD294" s="17" t="str">
        <f t="shared" si="646"/>
        <v/>
      </c>
      <c r="FF294" s="16" t="str">
        <f t="shared" si="563"/>
        <v/>
      </c>
      <c r="FG294" t="str">
        <f t="shared" si="564"/>
        <v/>
      </c>
      <c r="FH294" t="str">
        <f t="shared" si="565"/>
        <v/>
      </c>
      <c r="FI294" s="17" t="str">
        <f t="shared" si="566"/>
        <v/>
      </c>
      <c r="FK294" s="16" t="str">
        <f t="shared" si="567"/>
        <v/>
      </c>
      <c r="FL294" t="str">
        <f t="shared" si="568"/>
        <v/>
      </c>
      <c r="FM294" t="str">
        <f t="shared" si="569"/>
        <v/>
      </c>
      <c r="FN294" s="17" t="str">
        <f t="shared" si="570"/>
        <v/>
      </c>
      <c r="FP294" s="16" t="str">
        <f t="shared" si="571"/>
        <v/>
      </c>
      <c r="FQ294" t="str">
        <f t="shared" si="572"/>
        <v/>
      </c>
      <c r="FR294" t="str">
        <f t="shared" si="573"/>
        <v/>
      </c>
      <c r="FS294" s="17" t="str">
        <f t="shared" si="574"/>
        <v/>
      </c>
      <c r="FU294" s="16" t="str">
        <f t="shared" si="575"/>
        <v/>
      </c>
      <c r="FV294" t="str">
        <f t="shared" si="576"/>
        <v/>
      </c>
      <c r="FW294" t="str">
        <f t="shared" si="577"/>
        <v/>
      </c>
      <c r="FX294" s="17" t="str">
        <f t="shared" si="578"/>
        <v/>
      </c>
      <c r="FZ294" s="16" t="str">
        <f t="shared" si="579"/>
        <v/>
      </c>
      <c r="GA294" t="str">
        <f t="shared" si="580"/>
        <v/>
      </c>
      <c r="GB294" t="str">
        <f t="shared" si="581"/>
        <v/>
      </c>
      <c r="GC294" s="17" t="str">
        <f t="shared" si="582"/>
        <v/>
      </c>
      <c r="GE294" s="16" t="str">
        <f t="shared" si="583"/>
        <v/>
      </c>
      <c r="GF294" t="str">
        <f t="shared" si="584"/>
        <v/>
      </c>
      <c r="GG294" t="str">
        <f t="shared" si="585"/>
        <v/>
      </c>
      <c r="GH294" s="17" t="str">
        <f t="shared" si="586"/>
        <v/>
      </c>
      <c r="GJ294" s="16" t="str">
        <f t="shared" si="629"/>
        <v/>
      </c>
      <c r="GK294" t="str">
        <f t="shared" si="587"/>
        <v/>
      </c>
      <c r="GL294" t="str">
        <f t="shared" si="588"/>
        <v/>
      </c>
      <c r="GM294" s="17" t="str">
        <f t="shared" si="589"/>
        <v/>
      </c>
      <c r="GO294" s="16" t="str">
        <f t="shared" si="630"/>
        <v/>
      </c>
      <c r="GP294" t="str">
        <f t="shared" si="590"/>
        <v/>
      </c>
      <c r="GQ294" t="str">
        <f t="shared" si="591"/>
        <v/>
      </c>
      <c r="GR294" s="17" t="str">
        <f t="shared" si="592"/>
        <v/>
      </c>
      <c r="GT294" s="16" t="str">
        <f t="shared" si="631"/>
        <v/>
      </c>
      <c r="GU294" t="str">
        <f t="shared" si="593"/>
        <v/>
      </c>
      <c r="GV294" t="str">
        <f t="shared" si="594"/>
        <v/>
      </c>
      <c r="GW294" s="17" t="str">
        <f t="shared" si="595"/>
        <v/>
      </c>
    </row>
    <row r="295" spans="2:205" x14ac:dyDescent="0.25">
      <c r="B295" s="33"/>
      <c r="C295" s="34"/>
      <c r="D295" s="34"/>
      <c r="E295" s="34"/>
      <c r="F295" s="34"/>
      <c r="G295" s="35"/>
      <c r="H295" s="16" t="str">
        <f t="shared" si="596"/>
        <v/>
      </c>
      <c r="I295" t="str">
        <f t="shared" si="597"/>
        <v/>
      </c>
      <c r="J295" s="17" t="str">
        <f t="shared" si="598"/>
        <v/>
      </c>
      <c r="L295" s="33"/>
      <c r="M295" s="34"/>
      <c r="N295" s="34"/>
      <c r="O295" s="34"/>
      <c r="P295" s="34"/>
      <c r="Q295" s="35"/>
      <c r="R295" s="16" t="str">
        <f t="shared" si="599"/>
        <v/>
      </c>
      <c r="S295" t="str">
        <f t="shared" si="600"/>
        <v/>
      </c>
      <c r="T295" s="17" t="str">
        <f t="shared" si="632"/>
        <v/>
      </c>
      <c r="V295" s="33"/>
      <c r="W295" s="34"/>
      <c r="X295" s="34"/>
      <c r="Y295" s="34"/>
      <c r="Z295" s="34"/>
      <c r="AA295" s="35"/>
      <c r="AB295" s="16" t="str">
        <f t="shared" si="601"/>
        <v/>
      </c>
      <c r="AC295" t="str">
        <f t="shared" si="602"/>
        <v/>
      </c>
      <c r="AD295" s="17" t="str">
        <f t="shared" si="633"/>
        <v/>
      </c>
      <c r="AF295" s="33"/>
      <c r="AG295" s="34"/>
      <c r="AH295" s="34"/>
      <c r="AI295" s="34"/>
      <c r="AJ295" s="34"/>
      <c r="AK295" s="35"/>
      <c r="AL295" s="16" t="str">
        <f t="shared" si="603"/>
        <v/>
      </c>
      <c r="AM295" t="str">
        <f t="shared" si="604"/>
        <v/>
      </c>
      <c r="AN295" s="17" t="str">
        <f t="shared" si="634"/>
        <v/>
      </c>
      <c r="AP295" s="33"/>
      <c r="AQ295" s="34"/>
      <c r="AR295" s="34"/>
      <c r="AS295" s="34"/>
      <c r="AT295" s="34"/>
      <c r="AU295" s="35"/>
      <c r="AV295" s="16" t="str">
        <f t="shared" si="605"/>
        <v/>
      </c>
      <c r="AW295" t="str">
        <f t="shared" si="606"/>
        <v/>
      </c>
      <c r="AX295" s="17" t="str">
        <f t="shared" si="635"/>
        <v/>
      </c>
      <c r="AZ295" s="33"/>
      <c r="BA295" s="34"/>
      <c r="BB295" s="34"/>
      <c r="BC295" s="34"/>
      <c r="BD295" s="34"/>
      <c r="BE295" s="35"/>
      <c r="BF295" s="16" t="str">
        <f t="shared" si="607"/>
        <v/>
      </c>
      <c r="BG295" t="str">
        <f t="shared" si="608"/>
        <v/>
      </c>
      <c r="BH295" s="17" t="str">
        <f t="shared" si="636"/>
        <v/>
      </c>
      <c r="BJ295" s="33"/>
      <c r="BK295" s="34"/>
      <c r="BL295" s="34"/>
      <c r="BM295" s="34"/>
      <c r="BN295" s="34"/>
      <c r="BO295" s="35"/>
      <c r="BP295" s="16" t="str">
        <f t="shared" si="609"/>
        <v/>
      </c>
      <c r="BQ295" t="str">
        <f t="shared" si="610"/>
        <v/>
      </c>
      <c r="BR295" s="17" t="str">
        <f t="shared" si="637"/>
        <v/>
      </c>
      <c r="BT295" s="33"/>
      <c r="BU295" s="34"/>
      <c r="BV295" s="34"/>
      <c r="BW295" s="34"/>
      <c r="BX295" s="34"/>
      <c r="BY295" s="35"/>
      <c r="BZ295" s="16" t="str">
        <f t="shared" si="611"/>
        <v/>
      </c>
      <c r="CA295" t="str">
        <f t="shared" si="612"/>
        <v/>
      </c>
      <c r="CB295" s="17" t="str">
        <f t="shared" si="638"/>
        <v/>
      </c>
      <c r="CD295" s="33"/>
      <c r="CE295" s="34"/>
      <c r="CF295" s="34"/>
      <c r="CG295" s="34"/>
      <c r="CH295" s="34"/>
      <c r="CI295" s="35"/>
      <c r="CJ295" s="16" t="str">
        <f t="shared" si="613"/>
        <v/>
      </c>
      <c r="CK295" t="str">
        <f t="shared" si="614"/>
        <v/>
      </c>
      <c r="CL295" s="17" t="str">
        <f t="shared" si="639"/>
        <v/>
      </c>
      <c r="CN295" s="33"/>
      <c r="CO295" s="34"/>
      <c r="CP295" s="34"/>
      <c r="CQ295" s="34"/>
      <c r="CR295" s="34"/>
      <c r="CS295" s="35"/>
      <c r="CT295" s="16" t="str">
        <f t="shared" si="615"/>
        <v/>
      </c>
      <c r="CU295" t="str">
        <f t="shared" si="616"/>
        <v/>
      </c>
      <c r="CV295" s="17" t="str">
        <f t="shared" si="640"/>
        <v/>
      </c>
      <c r="CX295" s="33"/>
      <c r="CY295" s="34"/>
      <c r="CZ295" s="34"/>
      <c r="DA295" s="34"/>
      <c r="DB295" s="34"/>
      <c r="DC295" s="35"/>
      <c r="DD295" s="16" t="str">
        <f t="shared" si="617"/>
        <v/>
      </c>
      <c r="DE295" t="str">
        <f t="shared" si="618"/>
        <v/>
      </c>
      <c r="DF295" s="17" t="str">
        <f t="shared" si="641"/>
        <v/>
      </c>
      <c r="DH295" s="33"/>
      <c r="DI295" s="34"/>
      <c r="DJ295" s="34"/>
      <c r="DK295" s="34"/>
      <c r="DL295" s="34"/>
      <c r="DM295" s="35"/>
      <c r="DN295" s="16" t="str">
        <f t="shared" si="619"/>
        <v/>
      </c>
      <c r="DO295" t="str">
        <f t="shared" si="620"/>
        <v/>
      </c>
      <c r="DP295" s="17" t="str">
        <f t="shared" si="642"/>
        <v/>
      </c>
      <c r="DR295" s="33"/>
      <c r="DS295" s="34"/>
      <c r="DT295" s="34"/>
      <c r="DU295" s="34"/>
      <c r="DV295" s="34"/>
      <c r="DW295" s="35"/>
      <c r="DX295" s="16" t="str">
        <f t="shared" si="621"/>
        <v/>
      </c>
      <c r="DY295" t="str">
        <f t="shared" si="622"/>
        <v/>
      </c>
      <c r="DZ295" s="17" t="str">
        <f t="shared" si="643"/>
        <v/>
      </c>
      <c r="EB295" s="33"/>
      <c r="EC295" s="34"/>
      <c r="ED295" s="34"/>
      <c r="EE295" s="34"/>
      <c r="EF295" s="34"/>
      <c r="EG295" s="35"/>
      <c r="EH295" s="16" t="str">
        <f t="shared" si="623"/>
        <v/>
      </c>
      <c r="EI295" t="str">
        <f t="shared" si="624"/>
        <v/>
      </c>
      <c r="EJ295" s="17" t="str">
        <f t="shared" si="644"/>
        <v/>
      </c>
      <c r="EL295" s="33"/>
      <c r="EM295" s="34"/>
      <c r="EN295" s="34"/>
      <c r="EO295" s="34"/>
      <c r="EP295" s="34"/>
      <c r="EQ295" s="35"/>
      <c r="ER295" s="16" t="str">
        <f t="shared" si="625"/>
        <v/>
      </c>
      <c r="ES295" t="str">
        <f t="shared" si="626"/>
        <v/>
      </c>
      <c r="ET295" s="17" t="str">
        <f t="shared" si="645"/>
        <v/>
      </c>
      <c r="EV295" s="33"/>
      <c r="EW295" s="34"/>
      <c r="EX295" s="34"/>
      <c r="EY295" s="34"/>
      <c r="EZ295" s="34"/>
      <c r="FA295" s="35"/>
      <c r="FB295" s="16" t="str">
        <f t="shared" si="627"/>
        <v/>
      </c>
      <c r="FC295" t="str">
        <f t="shared" si="628"/>
        <v/>
      </c>
      <c r="FD295" s="17" t="str">
        <f t="shared" si="646"/>
        <v/>
      </c>
      <c r="FF295" s="16" t="str">
        <f t="shared" si="563"/>
        <v/>
      </c>
      <c r="FG295" t="str">
        <f t="shared" si="564"/>
        <v/>
      </c>
      <c r="FH295" t="str">
        <f t="shared" si="565"/>
        <v/>
      </c>
      <c r="FI295" s="17" t="str">
        <f t="shared" si="566"/>
        <v/>
      </c>
      <c r="FK295" s="16" t="str">
        <f t="shared" si="567"/>
        <v/>
      </c>
      <c r="FL295" t="str">
        <f t="shared" si="568"/>
        <v/>
      </c>
      <c r="FM295" t="str">
        <f t="shared" si="569"/>
        <v/>
      </c>
      <c r="FN295" s="17" t="str">
        <f t="shared" si="570"/>
        <v/>
      </c>
      <c r="FP295" s="16" t="str">
        <f t="shared" si="571"/>
        <v/>
      </c>
      <c r="FQ295" t="str">
        <f t="shared" si="572"/>
        <v/>
      </c>
      <c r="FR295" t="str">
        <f t="shared" si="573"/>
        <v/>
      </c>
      <c r="FS295" s="17" t="str">
        <f t="shared" si="574"/>
        <v/>
      </c>
      <c r="FU295" s="16" t="str">
        <f t="shared" si="575"/>
        <v/>
      </c>
      <c r="FV295" t="str">
        <f t="shared" si="576"/>
        <v/>
      </c>
      <c r="FW295" t="str">
        <f t="shared" si="577"/>
        <v/>
      </c>
      <c r="FX295" s="17" t="str">
        <f t="shared" si="578"/>
        <v/>
      </c>
      <c r="FZ295" s="16" t="str">
        <f t="shared" si="579"/>
        <v/>
      </c>
      <c r="GA295" t="str">
        <f t="shared" si="580"/>
        <v/>
      </c>
      <c r="GB295" t="str">
        <f t="shared" si="581"/>
        <v/>
      </c>
      <c r="GC295" s="17" t="str">
        <f t="shared" si="582"/>
        <v/>
      </c>
      <c r="GE295" s="16" t="str">
        <f t="shared" si="583"/>
        <v/>
      </c>
      <c r="GF295" t="str">
        <f t="shared" si="584"/>
        <v/>
      </c>
      <c r="GG295" t="str">
        <f t="shared" si="585"/>
        <v/>
      </c>
      <c r="GH295" s="17" t="str">
        <f t="shared" si="586"/>
        <v/>
      </c>
      <c r="GJ295" s="16" t="str">
        <f t="shared" si="629"/>
        <v/>
      </c>
      <c r="GK295" t="str">
        <f t="shared" si="587"/>
        <v/>
      </c>
      <c r="GL295" t="str">
        <f t="shared" si="588"/>
        <v/>
      </c>
      <c r="GM295" s="17" t="str">
        <f t="shared" si="589"/>
        <v/>
      </c>
      <c r="GO295" s="16" t="str">
        <f t="shared" si="630"/>
        <v/>
      </c>
      <c r="GP295" t="str">
        <f t="shared" si="590"/>
        <v/>
      </c>
      <c r="GQ295" t="str">
        <f t="shared" si="591"/>
        <v/>
      </c>
      <c r="GR295" s="17" t="str">
        <f t="shared" si="592"/>
        <v/>
      </c>
      <c r="GT295" s="16" t="str">
        <f t="shared" si="631"/>
        <v/>
      </c>
      <c r="GU295" t="str">
        <f t="shared" si="593"/>
        <v/>
      </c>
      <c r="GV295" t="str">
        <f t="shared" si="594"/>
        <v/>
      </c>
      <c r="GW295" s="17" t="str">
        <f t="shared" si="595"/>
        <v/>
      </c>
    </row>
    <row r="296" spans="2:205" x14ac:dyDescent="0.25">
      <c r="B296" s="33"/>
      <c r="C296" s="34"/>
      <c r="D296" s="34"/>
      <c r="E296" s="34"/>
      <c r="F296" s="34"/>
      <c r="G296" s="35"/>
      <c r="H296" s="16" t="str">
        <f t="shared" si="596"/>
        <v/>
      </c>
      <c r="I296" t="str">
        <f t="shared" si="597"/>
        <v/>
      </c>
      <c r="J296" s="17" t="str">
        <f t="shared" si="598"/>
        <v/>
      </c>
      <c r="L296" s="33"/>
      <c r="M296" s="34"/>
      <c r="N296" s="34"/>
      <c r="O296" s="34"/>
      <c r="P296" s="34"/>
      <c r="Q296" s="35"/>
      <c r="R296" s="16" t="str">
        <f t="shared" si="599"/>
        <v/>
      </c>
      <c r="S296" t="str">
        <f t="shared" si="600"/>
        <v/>
      </c>
      <c r="T296" s="17" t="str">
        <f t="shared" si="632"/>
        <v/>
      </c>
      <c r="V296" s="33"/>
      <c r="W296" s="34"/>
      <c r="X296" s="34"/>
      <c r="Y296" s="34"/>
      <c r="Z296" s="34"/>
      <c r="AA296" s="35"/>
      <c r="AB296" s="16" t="str">
        <f t="shared" si="601"/>
        <v/>
      </c>
      <c r="AC296" t="str">
        <f t="shared" si="602"/>
        <v/>
      </c>
      <c r="AD296" s="17" t="str">
        <f t="shared" si="633"/>
        <v/>
      </c>
      <c r="AF296" s="33"/>
      <c r="AG296" s="34"/>
      <c r="AH296" s="34"/>
      <c r="AI296" s="34"/>
      <c r="AJ296" s="34"/>
      <c r="AK296" s="35"/>
      <c r="AL296" s="16" t="str">
        <f t="shared" si="603"/>
        <v/>
      </c>
      <c r="AM296" t="str">
        <f t="shared" si="604"/>
        <v/>
      </c>
      <c r="AN296" s="17" t="str">
        <f t="shared" si="634"/>
        <v/>
      </c>
      <c r="AP296" s="33"/>
      <c r="AQ296" s="34"/>
      <c r="AR296" s="34"/>
      <c r="AS296" s="34"/>
      <c r="AT296" s="34"/>
      <c r="AU296" s="35"/>
      <c r="AV296" s="16" t="str">
        <f t="shared" si="605"/>
        <v/>
      </c>
      <c r="AW296" t="str">
        <f t="shared" si="606"/>
        <v/>
      </c>
      <c r="AX296" s="17" t="str">
        <f t="shared" si="635"/>
        <v/>
      </c>
      <c r="AZ296" s="33"/>
      <c r="BA296" s="34"/>
      <c r="BB296" s="34"/>
      <c r="BC296" s="34"/>
      <c r="BD296" s="34"/>
      <c r="BE296" s="35"/>
      <c r="BF296" s="16" t="str">
        <f t="shared" si="607"/>
        <v/>
      </c>
      <c r="BG296" t="str">
        <f t="shared" si="608"/>
        <v/>
      </c>
      <c r="BH296" s="17" t="str">
        <f t="shared" si="636"/>
        <v/>
      </c>
      <c r="BJ296" s="33"/>
      <c r="BK296" s="34"/>
      <c r="BL296" s="34"/>
      <c r="BM296" s="34"/>
      <c r="BN296" s="34"/>
      <c r="BO296" s="35"/>
      <c r="BP296" s="16" t="str">
        <f t="shared" si="609"/>
        <v/>
      </c>
      <c r="BQ296" t="str">
        <f t="shared" si="610"/>
        <v/>
      </c>
      <c r="BR296" s="17" t="str">
        <f t="shared" si="637"/>
        <v/>
      </c>
      <c r="BT296" s="33"/>
      <c r="BU296" s="34"/>
      <c r="BV296" s="34"/>
      <c r="BW296" s="34"/>
      <c r="BX296" s="34"/>
      <c r="BY296" s="35"/>
      <c r="BZ296" s="16" t="str">
        <f t="shared" si="611"/>
        <v/>
      </c>
      <c r="CA296" t="str">
        <f t="shared" si="612"/>
        <v/>
      </c>
      <c r="CB296" s="17" t="str">
        <f t="shared" si="638"/>
        <v/>
      </c>
      <c r="CD296" s="33"/>
      <c r="CE296" s="34"/>
      <c r="CF296" s="34"/>
      <c r="CG296" s="34"/>
      <c r="CH296" s="34"/>
      <c r="CI296" s="35"/>
      <c r="CJ296" s="16" t="str">
        <f t="shared" si="613"/>
        <v/>
      </c>
      <c r="CK296" t="str">
        <f t="shared" si="614"/>
        <v/>
      </c>
      <c r="CL296" s="17" t="str">
        <f t="shared" si="639"/>
        <v/>
      </c>
      <c r="CN296" s="33"/>
      <c r="CO296" s="34"/>
      <c r="CP296" s="34"/>
      <c r="CQ296" s="34"/>
      <c r="CR296" s="34"/>
      <c r="CS296" s="35"/>
      <c r="CT296" s="16" t="str">
        <f t="shared" si="615"/>
        <v/>
      </c>
      <c r="CU296" t="str">
        <f t="shared" si="616"/>
        <v/>
      </c>
      <c r="CV296" s="17" t="str">
        <f t="shared" si="640"/>
        <v/>
      </c>
      <c r="CX296" s="33"/>
      <c r="CY296" s="34"/>
      <c r="CZ296" s="34"/>
      <c r="DA296" s="34"/>
      <c r="DB296" s="34"/>
      <c r="DC296" s="35"/>
      <c r="DD296" s="16" t="str">
        <f t="shared" si="617"/>
        <v/>
      </c>
      <c r="DE296" t="str">
        <f t="shared" si="618"/>
        <v/>
      </c>
      <c r="DF296" s="17" t="str">
        <f t="shared" si="641"/>
        <v/>
      </c>
      <c r="DH296" s="33"/>
      <c r="DI296" s="34"/>
      <c r="DJ296" s="34"/>
      <c r="DK296" s="34"/>
      <c r="DL296" s="34"/>
      <c r="DM296" s="35"/>
      <c r="DN296" s="16" t="str">
        <f t="shared" si="619"/>
        <v/>
      </c>
      <c r="DO296" t="str">
        <f t="shared" si="620"/>
        <v/>
      </c>
      <c r="DP296" s="17" t="str">
        <f t="shared" si="642"/>
        <v/>
      </c>
      <c r="DR296" s="33"/>
      <c r="DS296" s="34"/>
      <c r="DT296" s="34"/>
      <c r="DU296" s="34"/>
      <c r="DV296" s="34"/>
      <c r="DW296" s="35"/>
      <c r="DX296" s="16" t="str">
        <f t="shared" si="621"/>
        <v/>
      </c>
      <c r="DY296" t="str">
        <f t="shared" si="622"/>
        <v/>
      </c>
      <c r="DZ296" s="17" t="str">
        <f t="shared" si="643"/>
        <v/>
      </c>
      <c r="EB296" s="33"/>
      <c r="EC296" s="34"/>
      <c r="ED296" s="34"/>
      <c r="EE296" s="34"/>
      <c r="EF296" s="34"/>
      <c r="EG296" s="35"/>
      <c r="EH296" s="16" t="str">
        <f t="shared" si="623"/>
        <v/>
      </c>
      <c r="EI296" t="str">
        <f t="shared" si="624"/>
        <v/>
      </c>
      <c r="EJ296" s="17" t="str">
        <f t="shared" si="644"/>
        <v/>
      </c>
      <c r="EL296" s="33"/>
      <c r="EM296" s="34"/>
      <c r="EN296" s="34"/>
      <c r="EO296" s="34"/>
      <c r="EP296" s="34"/>
      <c r="EQ296" s="35"/>
      <c r="ER296" s="16" t="str">
        <f t="shared" si="625"/>
        <v/>
      </c>
      <c r="ES296" t="str">
        <f t="shared" si="626"/>
        <v/>
      </c>
      <c r="ET296" s="17" t="str">
        <f t="shared" si="645"/>
        <v/>
      </c>
      <c r="EV296" s="33"/>
      <c r="EW296" s="34"/>
      <c r="EX296" s="34"/>
      <c r="EY296" s="34"/>
      <c r="EZ296" s="34"/>
      <c r="FA296" s="35"/>
      <c r="FB296" s="16" t="str">
        <f t="shared" si="627"/>
        <v/>
      </c>
      <c r="FC296" t="str">
        <f t="shared" si="628"/>
        <v/>
      </c>
      <c r="FD296" s="17" t="str">
        <f t="shared" si="646"/>
        <v/>
      </c>
      <c r="FF296" s="16" t="str">
        <f t="shared" si="563"/>
        <v/>
      </c>
      <c r="FG296" t="str">
        <f t="shared" si="564"/>
        <v/>
      </c>
      <c r="FH296" t="str">
        <f t="shared" si="565"/>
        <v/>
      </c>
      <c r="FI296" s="17" t="str">
        <f t="shared" si="566"/>
        <v/>
      </c>
      <c r="FK296" s="16" t="str">
        <f t="shared" si="567"/>
        <v/>
      </c>
      <c r="FL296" t="str">
        <f t="shared" si="568"/>
        <v/>
      </c>
      <c r="FM296" t="str">
        <f t="shared" si="569"/>
        <v/>
      </c>
      <c r="FN296" s="17" t="str">
        <f t="shared" si="570"/>
        <v/>
      </c>
      <c r="FP296" s="16" t="str">
        <f t="shared" si="571"/>
        <v/>
      </c>
      <c r="FQ296" t="str">
        <f t="shared" si="572"/>
        <v/>
      </c>
      <c r="FR296" t="str">
        <f t="shared" si="573"/>
        <v/>
      </c>
      <c r="FS296" s="17" t="str">
        <f t="shared" si="574"/>
        <v/>
      </c>
      <c r="FU296" s="16" t="str">
        <f t="shared" si="575"/>
        <v/>
      </c>
      <c r="FV296" t="str">
        <f t="shared" si="576"/>
        <v/>
      </c>
      <c r="FW296" t="str">
        <f t="shared" si="577"/>
        <v/>
      </c>
      <c r="FX296" s="17" t="str">
        <f t="shared" si="578"/>
        <v/>
      </c>
      <c r="FZ296" s="16" t="str">
        <f t="shared" si="579"/>
        <v/>
      </c>
      <c r="GA296" t="str">
        <f t="shared" si="580"/>
        <v/>
      </c>
      <c r="GB296" t="str">
        <f t="shared" si="581"/>
        <v/>
      </c>
      <c r="GC296" s="17" t="str">
        <f t="shared" si="582"/>
        <v/>
      </c>
      <c r="GE296" s="16" t="str">
        <f t="shared" si="583"/>
        <v/>
      </c>
      <c r="GF296" t="str">
        <f t="shared" si="584"/>
        <v/>
      </c>
      <c r="GG296" t="str">
        <f t="shared" si="585"/>
        <v/>
      </c>
      <c r="GH296" s="17" t="str">
        <f t="shared" si="586"/>
        <v/>
      </c>
      <c r="GJ296" s="16" t="str">
        <f t="shared" si="629"/>
        <v/>
      </c>
      <c r="GK296" t="str">
        <f t="shared" si="587"/>
        <v/>
      </c>
      <c r="GL296" t="str">
        <f t="shared" si="588"/>
        <v/>
      </c>
      <c r="GM296" s="17" t="str">
        <f t="shared" si="589"/>
        <v/>
      </c>
      <c r="GO296" s="16" t="str">
        <f t="shared" si="630"/>
        <v/>
      </c>
      <c r="GP296" t="str">
        <f t="shared" si="590"/>
        <v/>
      </c>
      <c r="GQ296" t="str">
        <f t="shared" si="591"/>
        <v/>
      </c>
      <c r="GR296" s="17" t="str">
        <f t="shared" si="592"/>
        <v/>
      </c>
      <c r="GT296" s="16" t="str">
        <f t="shared" si="631"/>
        <v/>
      </c>
      <c r="GU296" t="str">
        <f t="shared" si="593"/>
        <v/>
      </c>
      <c r="GV296" t="str">
        <f t="shared" si="594"/>
        <v/>
      </c>
      <c r="GW296" s="17" t="str">
        <f t="shared" si="595"/>
        <v/>
      </c>
    </row>
    <row r="297" spans="2:205" x14ac:dyDescent="0.25">
      <c r="B297" s="33"/>
      <c r="C297" s="34"/>
      <c r="D297" s="34"/>
      <c r="E297" s="34"/>
      <c r="F297" s="34"/>
      <c r="G297" s="35"/>
      <c r="H297" s="16" t="str">
        <f t="shared" si="596"/>
        <v/>
      </c>
      <c r="I297" t="str">
        <f t="shared" si="597"/>
        <v/>
      </c>
      <c r="J297" s="17" t="str">
        <f t="shared" si="598"/>
        <v/>
      </c>
      <c r="L297" s="33"/>
      <c r="M297" s="34"/>
      <c r="N297" s="34"/>
      <c r="O297" s="34"/>
      <c r="P297" s="34"/>
      <c r="Q297" s="35"/>
      <c r="R297" s="16" t="str">
        <f t="shared" si="599"/>
        <v/>
      </c>
      <c r="S297" t="str">
        <f t="shared" si="600"/>
        <v/>
      </c>
      <c r="T297" s="17" t="str">
        <f t="shared" si="632"/>
        <v/>
      </c>
      <c r="V297" s="33"/>
      <c r="W297" s="34"/>
      <c r="X297" s="34"/>
      <c r="Y297" s="34"/>
      <c r="Z297" s="34"/>
      <c r="AA297" s="35"/>
      <c r="AB297" s="16" t="str">
        <f t="shared" si="601"/>
        <v/>
      </c>
      <c r="AC297" t="str">
        <f t="shared" si="602"/>
        <v/>
      </c>
      <c r="AD297" s="17" t="str">
        <f t="shared" si="633"/>
        <v/>
      </c>
      <c r="AF297" s="33"/>
      <c r="AG297" s="34"/>
      <c r="AH297" s="34"/>
      <c r="AI297" s="34"/>
      <c r="AJ297" s="34"/>
      <c r="AK297" s="35"/>
      <c r="AL297" s="16" t="str">
        <f t="shared" si="603"/>
        <v/>
      </c>
      <c r="AM297" t="str">
        <f t="shared" si="604"/>
        <v/>
      </c>
      <c r="AN297" s="17" t="str">
        <f t="shared" si="634"/>
        <v/>
      </c>
      <c r="AP297" s="33"/>
      <c r="AQ297" s="34"/>
      <c r="AR297" s="34"/>
      <c r="AS297" s="34"/>
      <c r="AT297" s="34"/>
      <c r="AU297" s="35"/>
      <c r="AV297" s="16" t="str">
        <f t="shared" si="605"/>
        <v/>
      </c>
      <c r="AW297" t="str">
        <f t="shared" si="606"/>
        <v/>
      </c>
      <c r="AX297" s="17" t="str">
        <f t="shared" si="635"/>
        <v/>
      </c>
      <c r="AZ297" s="33"/>
      <c r="BA297" s="34"/>
      <c r="BB297" s="34"/>
      <c r="BC297" s="34"/>
      <c r="BD297" s="34"/>
      <c r="BE297" s="35"/>
      <c r="BF297" s="16" t="str">
        <f t="shared" si="607"/>
        <v/>
      </c>
      <c r="BG297" t="str">
        <f t="shared" si="608"/>
        <v/>
      </c>
      <c r="BH297" s="17" t="str">
        <f t="shared" si="636"/>
        <v/>
      </c>
      <c r="BJ297" s="33"/>
      <c r="BK297" s="34"/>
      <c r="BL297" s="34"/>
      <c r="BM297" s="34"/>
      <c r="BN297" s="34"/>
      <c r="BO297" s="35"/>
      <c r="BP297" s="16" t="str">
        <f t="shared" si="609"/>
        <v/>
      </c>
      <c r="BQ297" t="str">
        <f t="shared" si="610"/>
        <v/>
      </c>
      <c r="BR297" s="17" t="str">
        <f t="shared" si="637"/>
        <v/>
      </c>
      <c r="BT297" s="33"/>
      <c r="BU297" s="34"/>
      <c r="BV297" s="34"/>
      <c r="BW297" s="34"/>
      <c r="BX297" s="34"/>
      <c r="BY297" s="35"/>
      <c r="BZ297" s="16" t="str">
        <f t="shared" si="611"/>
        <v/>
      </c>
      <c r="CA297" t="str">
        <f t="shared" si="612"/>
        <v/>
      </c>
      <c r="CB297" s="17" t="str">
        <f t="shared" si="638"/>
        <v/>
      </c>
      <c r="CD297" s="33"/>
      <c r="CE297" s="34"/>
      <c r="CF297" s="34"/>
      <c r="CG297" s="34"/>
      <c r="CH297" s="34"/>
      <c r="CI297" s="35"/>
      <c r="CJ297" s="16" t="str">
        <f t="shared" si="613"/>
        <v/>
      </c>
      <c r="CK297" t="str">
        <f t="shared" si="614"/>
        <v/>
      </c>
      <c r="CL297" s="17" t="str">
        <f t="shared" si="639"/>
        <v/>
      </c>
      <c r="CN297" s="33"/>
      <c r="CO297" s="34"/>
      <c r="CP297" s="34"/>
      <c r="CQ297" s="34"/>
      <c r="CR297" s="34"/>
      <c r="CS297" s="35"/>
      <c r="CT297" s="16" t="str">
        <f t="shared" si="615"/>
        <v/>
      </c>
      <c r="CU297" t="str">
        <f t="shared" si="616"/>
        <v/>
      </c>
      <c r="CV297" s="17" t="str">
        <f t="shared" si="640"/>
        <v/>
      </c>
      <c r="CX297" s="33"/>
      <c r="CY297" s="34"/>
      <c r="CZ297" s="34"/>
      <c r="DA297" s="34"/>
      <c r="DB297" s="34"/>
      <c r="DC297" s="35"/>
      <c r="DD297" s="16" t="str">
        <f t="shared" si="617"/>
        <v/>
      </c>
      <c r="DE297" t="str">
        <f t="shared" si="618"/>
        <v/>
      </c>
      <c r="DF297" s="17" t="str">
        <f t="shared" si="641"/>
        <v/>
      </c>
      <c r="DH297" s="33"/>
      <c r="DI297" s="34"/>
      <c r="DJ297" s="34"/>
      <c r="DK297" s="34"/>
      <c r="DL297" s="34"/>
      <c r="DM297" s="35"/>
      <c r="DN297" s="16" t="str">
        <f t="shared" si="619"/>
        <v/>
      </c>
      <c r="DO297" t="str">
        <f t="shared" si="620"/>
        <v/>
      </c>
      <c r="DP297" s="17" t="str">
        <f t="shared" si="642"/>
        <v/>
      </c>
      <c r="DR297" s="33"/>
      <c r="DS297" s="34"/>
      <c r="DT297" s="34"/>
      <c r="DU297" s="34"/>
      <c r="DV297" s="34"/>
      <c r="DW297" s="35"/>
      <c r="DX297" s="16" t="str">
        <f t="shared" si="621"/>
        <v/>
      </c>
      <c r="DY297" t="str">
        <f t="shared" si="622"/>
        <v/>
      </c>
      <c r="DZ297" s="17" t="str">
        <f t="shared" si="643"/>
        <v/>
      </c>
      <c r="EB297" s="33"/>
      <c r="EC297" s="34"/>
      <c r="ED297" s="34"/>
      <c r="EE297" s="34"/>
      <c r="EF297" s="34"/>
      <c r="EG297" s="35"/>
      <c r="EH297" s="16" t="str">
        <f t="shared" si="623"/>
        <v/>
      </c>
      <c r="EI297" t="str">
        <f t="shared" si="624"/>
        <v/>
      </c>
      <c r="EJ297" s="17" t="str">
        <f t="shared" si="644"/>
        <v/>
      </c>
      <c r="EL297" s="33"/>
      <c r="EM297" s="34"/>
      <c r="EN297" s="34"/>
      <c r="EO297" s="34"/>
      <c r="EP297" s="34"/>
      <c r="EQ297" s="35"/>
      <c r="ER297" s="16" t="str">
        <f t="shared" si="625"/>
        <v/>
      </c>
      <c r="ES297" t="str">
        <f t="shared" si="626"/>
        <v/>
      </c>
      <c r="ET297" s="17" t="str">
        <f t="shared" si="645"/>
        <v/>
      </c>
      <c r="EV297" s="33"/>
      <c r="EW297" s="34"/>
      <c r="EX297" s="34"/>
      <c r="EY297" s="34"/>
      <c r="EZ297" s="34"/>
      <c r="FA297" s="35"/>
      <c r="FB297" s="16" t="str">
        <f t="shared" si="627"/>
        <v/>
      </c>
      <c r="FC297" t="str">
        <f t="shared" si="628"/>
        <v/>
      </c>
      <c r="FD297" s="17" t="str">
        <f t="shared" si="646"/>
        <v/>
      </c>
      <c r="FF297" s="16" t="str">
        <f t="shared" si="563"/>
        <v/>
      </c>
      <c r="FG297" t="str">
        <f t="shared" si="564"/>
        <v/>
      </c>
      <c r="FH297" t="str">
        <f t="shared" si="565"/>
        <v/>
      </c>
      <c r="FI297" s="17" t="str">
        <f t="shared" si="566"/>
        <v/>
      </c>
      <c r="FK297" s="16" t="str">
        <f t="shared" si="567"/>
        <v/>
      </c>
      <c r="FL297" t="str">
        <f t="shared" si="568"/>
        <v/>
      </c>
      <c r="FM297" t="str">
        <f t="shared" si="569"/>
        <v/>
      </c>
      <c r="FN297" s="17" t="str">
        <f t="shared" si="570"/>
        <v/>
      </c>
      <c r="FP297" s="16" t="str">
        <f t="shared" si="571"/>
        <v/>
      </c>
      <c r="FQ297" t="str">
        <f t="shared" si="572"/>
        <v/>
      </c>
      <c r="FR297" t="str">
        <f t="shared" si="573"/>
        <v/>
      </c>
      <c r="FS297" s="17" t="str">
        <f t="shared" si="574"/>
        <v/>
      </c>
      <c r="FU297" s="16" t="str">
        <f t="shared" si="575"/>
        <v/>
      </c>
      <c r="FV297" t="str">
        <f t="shared" si="576"/>
        <v/>
      </c>
      <c r="FW297" t="str">
        <f t="shared" si="577"/>
        <v/>
      </c>
      <c r="FX297" s="17" t="str">
        <f t="shared" si="578"/>
        <v/>
      </c>
      <c r="FZ297" s="16" t="str">
        <f t="shared" si="579"/>
        <v/>
      </c>
      <c r="GA297" t="str">
        <f t="shared" si="580"/>
        <v/>
      </c>
      <c r="GB297" t="str">
        <f t="shared" si="581"/>
        <v/>
      </c>
      <c r="GC297" s="17" t="str">
        <f t="shared" si="582"/>
        <v/>
      </c>
      <c r="GE297" s="16" t="str">
        <f t="shared" si="583"/>
        <v/>
      </c>
      <c r="GF297" t="str">
        <f t="shared" si="584"/>
        <v/>
      </c>
      <c r="GG297" t="str">
        <f t="shared" si="585"/>
        <v/>
      </c>
      <c r="GH297" s="17" t="str">
        <f t="shared" si="586"/>
        <v/>
      </c>
      <c r="GJ297" s="16" t="str">
        <f t="shared" si="629"/>
        <v/>
      </c>
      <c r="GK297" t="str">
        <f t="shared" si="587"/>
        <v/>
      </c>
      <c r="GL297" t="str">
        <f t="shared" si="588"/>
        <v/>
      </c>
      <c r="GM297" s="17" t="str">
        <f t="shared" si="589"/>
        <v/>
      </c>
      <c r="GO297" s="16" t="str">
        <f t="shared" si="630"/>
        <v/>
      </c>
      <c r="GP297" t="str">
        <f t="shared" si="590"/>
        <v/>
      </c>
      <c r="GQ297" t="str">
        <f t="shared" si="591"/>
        <v/>
      </c>
      <c r="GR297" s="17" t="str">
        <f t="shared" si="592"/>
        <v/>
      </c>
      <c r="GT297" s="16" t="str">
        <f t="shared" si="631"/>
        <v/>
      </c>
      <c r="GU297" t="str">
        <f t="shared" si="593"/>
        <v/>
      </c>
      <c r="GV297" t="str">
        <f t="shared" si="594"/>
        <v/>
      </c>
      <c r="GW297" s="17" t="str">
        <f t="shared" si="595"/>
        <v/>
      </c>
    </row>
    <row r="298" spans="2:205" x14ac:dyDescent="0.25">
      <c r="B298" s="33"/>
      <c r="C298" s="34"/>
      <c r="D298" s="34"/>
      <c r="E298" s="34"/>
      <c r="F298" s="34"/>
      <c r="G298" s="35"/>
      <c r="H298" s="16" t="str">
        <f t="shared" si="596"/>
        <v/>
      </c>
      <c r="I298" t="str">
        <f t="shared" si="597"/>
        <v/>
      </c>
      <c r="J298" s="17" t="str">
        <f t="shared" si="598"/>
        <v/>
      </c>
      <c r="L298" s="33"/>
      <c r="M298" s="34"/>
      <c r="N298" s="34"/>
      <c r="O298" s="34"/>
      <c r="P298" s="34"/>
      <c r="Q298" s="35"/>
      <c r="R298" s="16" t="str">
        <f t="shared" si="599"/>
        <v/>
      </c>
      <c r="S298" t="str">
        <f t="shared" si="600"/>
        <v/>
      </c>
      <c r="T298" s="17" t="str">
        <f t="shared" si="632"/>
        <v/>
      </c>
      <c r="V298" s="33"/>
      <c r="W298" s="34"/>
      <c r="X298" s="34"/>
      <c r="Y298" s="34"/>
      <c r="Z298" s="34"/>
      <c r="AA298" s="35"/>
      <c r="AB298" s="16" t="str">
        <f t="shared" si="601"/>
        <v/>
      </c>
      <c r="AC298" t="str">
        <f t="shared" si="602"/>
        <v/>
      </c>
      <c r="AD298" s="17" t="str">
        <f t="shared" si="633"/>
        <v/>
      </c>
      <c r="AF298" s="33"/>
      <c r="AG298" s="34"/>
      <c r="AH298" s="34"/>
      <c r="AI298" s="34"/>
      <c r="AJ298" s="34"/>
      <c r="AK298" s="35"/>
      <c r="AL298" s="16" t="str">
        <f t="shared" si="603"/>
        <v/>
      </c>
      <c r="AM298" t="str">
        <f t="shared" si="604"/>
        <v/>
      </c>
      <c r="AN298" s="17" t="str">
        <f t="shared" si="634"/>
        <v/>
      </c>
      <c r="AP298" s="33"/>
      <c r="AQ298" s="34"/>
      <c r="AR298" s="34"/>
      <c r="AS298" s="34"/>
      <c r="AT298" s="34"/>
      <c r="AU298" s="35"/>
      <c r="AV298" s="16" t="str">
        <f t="shared" si="605"/>
        <v/>
      </c>
      <c r="AW298" t="str">
        <f t="shared" si="606"/>
        <v/>
      </c>
      <c r="AX298" s="17" t="str">
        <f t="shared" si="635"/>
        <v/>
      </c>
      <c r="AZ298" s="33"/>
      <c r="BA298" s="34"/>
      <c r="BB298" s="34"/>
      <c r="BC298" s="34"/>
      <c r="BD298" s="34"/>
      <c r="BE298" s="35"/>
      <c r="BF298" s="16" t="str">
        <f t="shared" si="607"/>
        <v/>
      </c>
      <c r="BG298" t="str">
        <f t="shared" si="608"/>
        <v/>
      </c>
      <c r="BH298" s="17" t="str">
        <f t="shared" si="636"/>
        <v/>
      </c>
      <c r="BJ298" s="33"/>
      <c r="BK298" s="34"/>
      <c r="BL298" s="34"/>
      <c r="BM298" s="34"/>
      <c r="BN298" s="34"/>
      <c r="BO298" s="35"/>
      <c r="BP298" s="16" t="str">
        <f t="shared" si="609"/>
        <v/>
      </c>
      <c r="BQ298" t="str">
        <f t="shared" si="610"/>
        <v/>
      </c>
      <c r="BR298" s="17" t="str">
        <f t="shared" si="637"/>
        <v/>
      </c>
      <c r="BT298" s="33"/>
      <c r="BU298" s="34"/>
      <c r="BV298" s="34"/>
      <c r="BW298" s="34"/>
      <c r="BX298" s="34"/>
      <c r="BY298" s="35"/>
      <c r="BZ298" s="16" t="str">
        <f t="shared" si="611"/>
        <v/>
      </c>
      <c r="CA298" t="str">
        <f t="shared" si="612"/>
        <v/>
      </c>
      <c r="CB298" s="17" t="str">
        <f t="shared" si="638"/>
        <v/>
      </c>
      <c r="CD298" s="33"/>
      <c r="CE298" s="34"/>
      <c r="CF298" s="34"/>
      <c r="CG298" s="34"/>
      <c r="CH298" s="34"/>
      <c r="CI298" s="35"/>
      <c r="CJ298" s="16" t="str">
        <f t="shared" si="613"/>
        <v/>
      </c>
      <c r="CK298" t="str">
        <f t="shared" si="614"/>
        <v/>
      </c>
      <c r="CL298" s="17" t="str">
        <f t="shared" si="639"/>
        <v/>
      </c>
      <c r="CN298" s="33"/>
      <c r="CO298" s="34"/>
      <c r="CP298" s="34"/>
      <c r="CQ298" s="34"/>
      <c r="CR298" s="34"/>
      <c r="CS298" s="35"/>
      <c r="CT298" s="16" t="str">
        <f t="shared" si="615"/>
        <v/>
      </c>
      <c r="CU298" t="str">
        <f t="shared" si="616"/>
        <v/>
      </c>
      <c r="CV298" s="17" t="str">
        <f t="shared" si="640"/>
        <v/>
      </c>
      <c r="CX298" s="33"/>
      <c r="CY298" s="34"/>
      <c r="CZ298" s="34"/>
      <c r="DA298" s="34"/>
      <c r="DB298" s="34"/>
      <c r="DC298" s="35"/>
      <c r="DD298" s="16" t="str">
        <f t="shared" si="617"/>
        <v/>
      </c>
      <c r="DE298" t="str">
        <f t="shared" si="618"/>
        <v/>
      </c>
      <c r="DF298" s="17" t="str">
        <f t="shared" si="641"/>
        <v/>
      </c>
      <c r="DH298" s="33"/>
      <c r="DI298" s="34"/>
      <c r="DJ298" s="34"/>
      <c r="DK298" s="34"/>
      <c r="DL298" s="34"/>
      <c r="DM298" s="35"/>
      <c r="DN298" s="16" t="str">
        <f t="shared" si="619"/>
        <v/>
      </c>
      <c r="DO298" t="str">
        <f t="shared" si="620"/>
        <v/>
      </c>
      <c r="DP298" s="17" t="str">
        <f t="shared" si="642"/>
        <v/>
      </c>
      <c r="DR298" s="33"/>
      <c r="DS298" s="34"/>
      <c r="DT298" s="34"/>
      <c r="DU298" s="34"/>
      <c r="DV298" s="34"/>
      <c r="DW298" s="35"/>
      <c r="DX298" s="16" t="str">
        <f t="shared" si="621"/>
        <v/>
      </c>
      <c r="DY298" t="str">
        <f t="shared" si="622"/>
        <v/>
      </c>
      <c r="DZ298" s="17" t="str">
        <f t="shared" si="643"/>
        <v/>
      </c>
      <c r="EB298" s="33"/>
      <c r="EC298" s="34"/>
      <c r="ED298" s="34"/>
      <c r="EE298" s="34"/>
      <c r="EF298" s="34"/>
      <c r="EG298" s="35"/>
      <c r="EH298" s="16" t="str">
        <f t="shared" si="623"/>
        <v/>
      </c>
      <c r="EI298" t="str">
        <f t="shared" si="624"/>
        <v/>
      </c>
      <c r="EJ298" s="17" t="str">
        <f t="shared" si="644"/>
        <v/>
      </c>
      <c r="EL298" s="33"/>
      <c r="EM298" s="34"/>
      <c r="EN298" s="34"/>
      <c r="EO298" s="34"/>
      <c r="EP298" s="34"/>
      <c r="EQ298" s="35"/>
      <c r="ER298" s="16" t="str">
        <f t="shared" si="625"/>
        <v/>
      </c>
      <c r="ES298" t="str">
        <f t="shared" si="626"/>
        <v/>
      </c>
      <c r="ET298" s="17" t="str">
        <f t="shared" si="645"/>
        <v/>
      </c>
      <c r="EV298" s="33"/>
      <c r="EW298" s="34"/>
      <c r="EX298" s="34"/>
      <c r="EY298" s="34"/>
      <c r="EZ298" s="34"/>
      <c r="FA298" s="35"/>
      <c r="FB298" s="16" t="str">
        <f t="shared" si="627"/>
        <v/>
      </c>
      <c r="FC298" t="str">
        <f t="shared" si="628"/>
        <v/>
      </c>
      <c r="FD298" s="17" t="str">
        <f t="shared" si="646"/>
        <v/>
      </c>
      <c r="FF298" s="16" t="str">
        <f t="shared" si="563"/>
        <v/>
      </c>
      <c r="FG298" t="str">
        <f t="shared" si="564"/>
        <v/>
      </c>
      <c r="FH298" t="str">
        <f t="shared" si="565"/>
        <v/>
      </c>
      <c r="FI298" s="17" t="str">
        <f t="shared" si="566"/>
        <v/>
      </c>
      <c r="FK298" s="16" t="str">
        <f t="shared" si="567"/>
        <v/>
      </c>
      <c r="FL298" t="str">
        <f t="shared" si="568"/>
        <v/>
      </c>
      <c r="FM298" t="str">
        <f t="shared" si="569"/>
        <v/>
      </c>
      <c r="FN298" s="17" t="str">
        <f t="shared" si="570"/>
        <v/>
      </c>
      <c r="FP298" s="16" t="str">
        <f t="shared" si="571"/>
        <v/>
      </c>
      <c r="FQ298" t="str">
        <f t="shared" si="572"/>
        <v/>
      </c>
      <c r="FR298" t="str">
        <f t="shared" si="573"/>
        <v/>
      </c>
      <c r="FS298" s="17" t="str">
        <f t="shared" si="574"/>
        <v/>
      </c>
      <c r="FU298" s="16" t="str">
        <f t="shared" si="575"/>
        <v/>
      </c>
      <c r="FV298" t="str">
        <f t="shared" si="576"/>
        <v/>
      </c>
      <c r="FW298" t="str">
        <f t="shared" si="577"/>
        <v/>
      </c>
      <c r="FX298" s="17" t="str">
        <f t="shared" si="578"/>
        <v/>
      </c>
      <c r="FZ298" s="16" t="str">
        <f t="shared" si="579"/>
        <v/>
      </c>
      <c r="GA298" t="str">
        <f t="shared" si="580"/>
        <v/>
      </c>
      <c r="GB298" t="str">
        <f t="shared" si="581"/>
        <v/>
      </c>
      <c r="GC298" s="17" t="str">
        <f t="shared" si="582"/>
        <v/>
      </c>
      <c r="GE298" s="16" t="str">
        <f t="shared" si="583"/>
        <v/>
      </c>
      <c r="GF298" t="str">
        <f t="shared" si="584"/>
        <v/>
      </c>
      <c r="GG298" t="str">
        <f t="shared" si="585"/>
        <v/>
      </c>
      <c r="GH298" s="17" t="str">
        <f t="shared" si="586"/>
        <v/>
      </c>
      <c r="GJ298" s="16" t="str">
        <f t="shared" si="629"/>
        <v/>
      </c>
      <c r="GK298" t="str">
        <f t="shared" si="587"/>
        <v/>
      </c>
      <c r="GL298" t="str">
        <f t="shared" si="588"/>
        <v/>
      </c>
      <c r="GM298" s="17" t="str">
        <f t="shared" si="589"/>
        <v/>
      </c>
      <c r="GO298" s="16" t="str">
        <f t="shared" si="630"/>
        <v/>
      </c>
      <c r="GP298" t="str">
        <f t="shared" si="590"/>
        <v/>
      </c>
      <c r="GQ298" t="str">
        <f t="shared" si="591"/>
        <v/>
      </c>
      <c r="GR298" s="17" t="str">
        <f t="shared" si="592"/>
        <v/>
      </c>
      <c r="GT298" s="16" t="str">
        <f t="shared" si="631"/>
        <v/>
      </c>
      <c r="GU298" t="str">
        <f t="shared" si="593"/>
        <v/>
      </c>
      <c r="GV298" t="str">
        <f t="shared" si="594"/>
        <v/>
      </c>
      <c r="GW298" s="17" t="str">
        <f t="shared" si="595"/>
        <v/>
      </c>
    </row>
    <row r="299" spans="2:205" x14ac:dyDescent="0.25">
      <c r="B299" s="33"/>
      <c r="C299" s="34"/>
      <c r="D299" s="34"/>
      <c r="E299" s="34"/>
      <c r="F299" s="34"/>
      <c r="G299" s="35"/>
      <c r="H299" s="16" t="str">
        <f t="shared" si="596"/>
        <v/>
      </c>
      <c r="I299" t="str">
        <f t="shared" si="597"/>
        <v/>
      </c>
      <c r="J299" s="17" t="str">
        <f t="shared" si="598"/>
        <v/>
      </c>
      <c r="L299" s="33"/>
      <c r="M299" s="34"/>
      <c r="N299" s="34"/>
      <c r="O299" s="34"/>
      <c r="P299" s="34"/>
      <c r="Q299" s="35"/>
      <c r="R299" s="16" t="str">
        <f t="shared" si="599"/>
        <v/>
      </c>
      <c r="S299" t="str">
        <f t="shared" si="600"/>
        <v/>
      </c>
      <c r="T299" s="17" t="str">
        <f t="shared" si="632"/>
        <v/>
      </c>
      <c r="V299" s="33"/>
      <c r="W299" s="34"/>
      <c r="X299" s="34"/>
      <c r="Y299" s="34"/>
      <c r="Z299" s="34"/>
      <c r="AA299" s="35"/>
      <c r="AB299" s="16" t="str">
        <f t="shared" si="601"/>
        <v/>
      </c>
      <c r="AC299" t="str">
        <f t="shared" si="602"/>
        <v/>
      </c>
      <c r="AD299" s="17" t="str">
        <f t="shared" si="633"/>
        <v/>
      </c>
      <c r="AF299" s="33"/>
      <c r="AG299" s="34"/>
      <c r="AH299" s="34"/>
      <c r="AI299" s="34"/>
      <c r="AJ299" s="34"/>
      <c r="AK299" s="35"/>
      <c r="AL299" s="16" t="str">
        <f t="shared" si="603"/>
        <v/>
      </c>
      <c r="AM299" t="str">
        <f t="shared" si="604"/>
        <v/>
      </c>
      <c r="AN299" s="17" t="str">
        <f t="shared" si="634"/>
        <v/>
      </c>
      <c r="AP299" s="33"/>
      <c r="AQ299" s="34"/>
      <c r="AR299" s="34"/>
      <c r="AS299" s="34"/>
      <c r="AT299" s="34"/>
      <c r="AU299" s="35"/>
      <c r="AV299" s="16" t="str">
        <f t="shared" si="605"/>
        <v/>
      </c>
      <c r="AW299" t="str">
        <f t="shared" si="606"/>
        <v/>
      </c>
      <c r="AX299" s="17" t="str">
        <f t="shared" si="635"/>
        <v/>
      </c>
      <c r="AZ299" s="33"/>
      <c r="BA299" s="34"/>
      <c r="BB299" s="34"/>
      <c r="BC299" s="34"/>
      <c r="BD299" s="34"/>
      <c r="BE299" s="35"/>
      <c r="BF299" s="16" t="str">
        <f t="shared" si="607"/>
        <v/>
      </c>
      <c r="BG299" t="str">
        <f t="shared" si="608"/>
        <v/>
      </c>
      <c r="BH299" s="17" t="str">
        <f t="shared" si="636"/>
        <v/>
      </c>
      <c r="BJ299" s="33"/>
      <c r="BK299" s="34"/>
      <c r="BL299" s="34"/>
      <c r="BM299" s="34"/>
      <c r="BN299" s="34"/>
      <c r="BO299" s="35"/>
      <c r="BP299" s="16" t="str">
        <f t="shared" si="609"/>
        <v/>
      </c>
      <c r="BQ299" t="str">
        <f t="shared" si="610"/>
        <v/>
      </c>
      <c r="BR299" s="17" t="str">
        <f t="shared" si="637"/>
        <v/>
      </c>
      <c r="BT299" s="33"/>
      <c r="BU299" s="34"/>
      <c r="BV299" s="34"/>
      <c r="BW299" s="34"/>
      <c r="BX299" s="34"/>
      <c r="BY299" s="35"/>
      <c r="BZ299" s="16" t="str">
        <f t="shared" si="611"/>
        <v/>
      </c>
      <c r="CA299" t="str">
        <f t="shared" si="612"/>
        <v/>
      </c>
      <c r="CB299" s="17" t="str">
        <f t="shared" si="638"/>
        <v/>
      </c>
      <c r="CD299" s="33"/>
      <c r="CE299" s="34"/>
      <c r="CF299" s="34"/>
      <c r="CG299" s="34"/>
      <c r="CH299" s="34"/>
      <c r="CI299" s="35"/>
      <c r="CJ299" s="16" t="str">
        <f t="shared" si="613"/>
        <v/>
      </c>
      <c r="CK299" t="str">
        <f t="shared" si="614"/>
        <v/>
      </c>
      <c r="CL299" s="17" t="str">
        <f t="shared" si="639"/>
        <v/>
      </c>
      <c r="CN299" s="33"/>
      <c r="CO299" s="34"/>
      <c r="CP299" s="34"/>
      <c r="CQ299" s="34"/>
      <c r="CR299" s="34"/>
      <c r="CS299" s="35"/>
      <c r="CT299" s="16" t="str">
        <f t="shared" si="615"/>
        <v/>
      </c>
      <c r="CU299" t="str">
        <f t="shared" si="616"/>
        <v/>
      </c>
      <c r="CV299" s="17" t="str">
        <f t="shared" si="640"/>
        <v/>
      </c>
      <c r="CX299" s="33"/>
      <c r="CY299" s="34"/>
      <c r="CZ299" s="34"/>
      <c r="DA299" s="34"/>
      <c r="DB299" s="34"/>
      <c r="DC299" s="35"/>
      <c r="DD299" s="16" t="str">
        <f t="shared" si="617"/>
        <v/>
      </c>
      <c r="DE299" t="str">
        <f t="shared" si="618"/>
        <v/>
      </c>
      <c r="DF299" s="17" t="str">
        <f t="shared" si="641"/>
        <v/>
      </c>
      <c r="DH299" s="33"/>
      <c r="DI299" s="34"/>
      <c r="DJ299" s="34"/>
      <c r="DK299" s="34"/>
      <c r="DL299" s="34"/>
      <c r="DM299" s="35"/>
      <c r="DN299" s="16" t="str">
        <f t="shared" si="619"/>
        <v/>
      </c>
      <c r="DO299" t="str">
        <f t="shared" si="620"/>
        <v/>
      </c>
      <c r="DP299" s="17" t="str">
        <f t="shared" si="642"/>
        <v/>
      </c>
      <c r="DR299" s="33"/>
      <c r="DS299" s="34"/>
      <c r="DT299" s="34"/>
      <c r="DU299" s="34"/>
      <c r="DV299" s="34"/>
      <c r="DW299" s="35"/>
      <c r="DX299" s="16" t="str">
        <f t="shared" si="621"/>
        <v/>
      </c>
      <c r="DY299" t="str">
        <f t="shared" si="622"/>
        <v/>
      </c>
      <c r="DZ299" s="17" t="str">
        <f t="shared" si="643"/>
        <v/>
      </c>
      <c r="EB299" s="33"/>
      <c r="EC299" s="34"/>
      <c r="ED299" s="34"/>
      <c r="EE299" s="34"/>
      <c r="EF299" s="34"/>
      <c r="EG299" s="35"/>
      <c r="EH299" s="16" t="str">
        <f t="shared" si="623"/>
        <v/>
      </c>
      <c r="EI299" t="str">
        <f t="shared" si="624"/>
        <v/>
      </c>
      <c r="EJ299" s="17" t="str">
        <f t="shared" si="644"/>
        <v/>
      </c>
      <c r="EL299" s="33"/>
      <c r="EM299" s="34"/>
      <c r="EN299" s="34"/>
      <c r="EO299" s="34"/>
      <c r="EP299" s="34"/>
      <c r="EQ299" s="35"/>
      <c r="ER299" s="16" t="str">
        <f t="shared" si="625"/>
        <v/>
      </c>
      <c r="ES299" t="str">
        <f t="shared" si="626"/>
        <v/>
      </c>
      <c r="ET299" s="17" t="str">
        <f t="shared" si="645"/>
        <v/>
      </c>
      <c r="EV299" s="33"/>
      <c r="EW299" s="34"/>
      <c r="EX299" s="34"/>
      <c r="EY299" s="34"/>
      <c r="EZ299" s="34"/>
      <c r="FA299" s="35"/>
      <c r="FB299" s="16" t="str">
        <f t="shared" si="627"/>
        <v/>
      </c>
      <c r="FC299" t="str">
        <f t="shared" si="628"/>
        <v/>
      </c>
      <c r="FD299" s="17" t="str">
        <f t="shared" si="646"/>
        <v/>
      </c>
      <c r="FF299" s="16" t="str">
        <f t="shared" si="563"/>
        <v/>
      </c>
      <c r="FG299" t="str">
        <f t="shared" si="564"/>
        <v/>
      </c>
      <c r="FH299" t="str">
        <f t="shared" si="565"/>
        <v/>
      </c>
      <c r="FI299" s="17" t="str">
        <f t="shared" si="566"/>
        <v/>
      </c>
      <c r="FK299" s="16" t="str">
        <f t="shared" si="567"/>
        <v/>
      </c>
      <c r="FL299" t="str">
        <f t="shared" si="568"/>
        <v/>
      </c>
      <c r="FM299" t="str">
        <f t="shared" si="569"/>
        <v/>
      </c>
      <c r="FN299" s="17" t="str">
        <f t="shared" si="570"/>
        <v/>
      </c>
      <c r="FP299" s="16" t="str">
        <f t="shared" si="571"/>
        <v/>
      </c>
      <c r="FQ299" t="str">
        <f t="shared" si="572"/>
        <v/>
      </c>
      <c r="FR299" t="str">
        <f t="shared" si="573"/>
        <v/>
      </c>
      <c r="FS299" s="17" t="str">
        <f t="shared" si="574"/>
        <v/>
      </c>
      <c r="FU299" s="16" t="str">
        <f t="shared" si="575"/>
        <v/>
      </c>
      <c r="FV299" t="str">
        <f t="shared" si="576"/>
        <v/>
      </c>
      <c r="FW299" t="str">
        <f t="shared" si="577"/>
        <v/>
      </c>
      <c r="FX299" s="17" t="str">
        <f t="shared" si="578"/>
        <v/>
      </c>
      <c r="FZ299" s="16" t="str">
        <f t="shared" si="579"/>
        <v/>
      </c>
      <c r="GA299" t="str">
        <f t="shared" si="580"/>
        <v/>
      </c>
      <c r="GB299" t="str">
        <f t="shared" si="581"/>
        <v/>
      </c>
      <c r="GC299" s="17" t="str">
        <f t="shared" si="582"/>
        <v/>
      </c>
      <c r="GE299" s="16" t="str">
        <f t="shared" si="583"/>
        <v/>
      </c>
      <c r="GF299" t="str">
        <f t="shared" si="584"/>
        <v/>
      </c>
      <c r="GG299" t="str">
        <f t="shared" si="585"/>
        <v/>
      </c>
      <c r="GH299" s="17" t="str">
        <f t="shared" si="586"/>
        <v/>
      </c>
      <c r="GJ299" s="16" t="str">
        <f t="shared" si="629"/>
        <v/>
      </c>
      <c r="GK299" t="str">
        <f t="shared" si="587"/>
        <v/>
      </c>
      <c r="GL299" t="str">
        <f t="shared" si="588"/>
        <v/>
      </c>
      <c r="GM299" s="17" t="str">
        <f t="shared" si="589"/>
        <v/>
      </c>
      <c r="GO299" s="16" t="str">
        <f t="shared" si="630"/>
        <v/>
      </c>
      <c r="GP299" t="str">
        <f t="shared" si="590"/>
        <v/>
      </c>
      <c r="GQ299" t="str">
        <f t="shared" si="591"/>
        <v/>
      </c>
      <c r="GR299" s="17" t="str">
        <f t="shared" si="592"/>
        <v/>
      </c>
      <c r="GT299" s="16" t="str">
        <f t="shared" si="631"/>
        <v/>
      </c>
      <c r="GU299" t="str">
        <f t="shared" si="593"/>
        <v/>
      </c>
      <c r="GV299" t="str">
        <f t="shared" si="594"/>
        <v/>
      </c>
      <c r="GW299" s="17" t="str">
        <f t="shared" si="595"/>
        <v/>
      </c>
    </row>
    <row r="300" spans="2:205" x14ac:dyDescent="0.25">
      <c r="B300" s="33"/>
      <c r="C300" s="34"/>
      <c r="D300" s="34"/>
      <c r="E300" s="34"/>
      <c r="F300" s="34"/>
      <c r="G300" s="35"/>
      <c r="H300" s="16" t="str">
        <f t="shared" si="596"/>
        <v/>
      </c>
      <c r="I300" t="str">
        <f t="shared" si="597"/>
        <v/>
      </c>
      <c r="J300" s="17" t="str">
        <f t="shared" si="598"/>
        <v/>
      </c>
      <c r="L300" s="33"/>
      <c r="M300" s="34"/>
      <c r="N300" s="34"/>
      <c r="O300" s="34"/>
      <c r="P300" s="34"/>
      <c r="Q300" s="35"/>
      <c r="R300" s="16" t="str">
        <f t="shared" si="599"/>
        <v/>
      </c>
      <c r="S300" t="str">
        <f t="shared" si="600"/>
        <v/>
      </c>
      <c r="T300" s="17" t="str">
        <f t="shared" si="632"/>
        <v/>
      </c>
      <c r="V300" s="33"/>
      <c r="W300" s="34"/>
      <c r="X300" s="34"/>
      <c r="Y300" s="34"/>
      <c r="Z300" s="34"/>
      <c r="AA300" s="35"/>
      <c r="AB300" s="16" t="str">
        <f t="shared" si="601"/>
        <v/>
      </c>
      <c r="AC300" t="str">
        <f t="shared" si="602"/>
        <v/>
      </c>
      <c r="AD300" s="17" t="str">
        <f t="shared" si="633"/>
        <v/>
      </c>
      <c r="AF300" s="33"/>
      <c r="AG300" s="34"/>
      <c r="AH300" s="34"/>
      <c r="AI300" s="34"/>
      <c r="AJ300" s="34"/>
      <c r="AK300" s="35"/>
      <c r="AL300" s="16" t="str">
        <f t="shared" si="603"/>
        <v/>
      </c>
      <c r="AM300" t="str">
        <f t="shared" si="604"/>
        <v/>
      </c>
      <c r="AN300" s="17" t="str">
        <f t="shared" si="634"/>
        <v/>
      </c>
      <c r="AP300" s="33"/>
      <c r="AQ300" s="34"/>
      <c r="AR300" s="34"/>
      <c r="AS300" s="34"/>
      <c r="AT300" s="34"/>
      <c r="AU300" s="35"/>
      <c r="AV300" s="16" t="str">
        <f t="shared" si="605"/>
        <v/>
      </c>
      <c r="AW300" t="str">
        <f t="shared" si="606"/>
        <v/>
      </c>
      <c r="AX300" s="17" t="str">
        <f t="shared" si="635"/>
        <v/>
      </c>
      <c r="AZ300" s="33"/>
      <c r="BA300" s="34"/>
      <c r="BB300" s="34"/>
      <c r="BC300" s="34"/>
      <c r="BD300" s="34"/>
      <c r="BE300" s="35"/>
      <c r="BF300" s="16" t="str">
        <f t="shared" si="607"/>
        <v/>
      </c>
      <c r="BG300" t="str">
        <f t="shared" si="608"/>
        <v/>
      </c>
      <c r="BH300" s="17" t="str">
        <f t="shared" si="636"/>
        <v/>
      </c>
      <c r="BJ300" s="33"/>
      <c r="BK300" s="34"/>
      <c r="BL300" s="34"/>
      <c r="BM300" s="34"/>
      <c r="BN300" s="34"/>
      <c r="BO300" s="35"/>
      <c r="BP300" s="16" t="str">
        <f t="shared" si="609"/>
        <v/>
      </c>
      <c r="BQ300" t="str">
        <f t="shared" si="610"/>
        <v/>
      </c>
      <c r="BR300" s="17" t="str">
        <f t="shared" si="637"/>
        <v/>
      </c>
      <c r="BT300" s="33"/>
      <c r="BU300" s="34"/>
      <c r="BV300" s="34"/>
      <c r="BW300" s="34"/>
      <c r="BX300" s="34"/>
      <c r="BY300" s="35"/>
      <c r="BZ300" s="16" t="str">
        <f t="shared" si="611"/>
        <v/>
      </c>
      <c r="CA300" t="str">
        <f t="shared" si="612"/>
        <v/>
      </c>
      <c r="CB300" s="17" t="str">
        <f t="shared" si="638"/>
        <v/>
      </c>
      <c r="CD300" s="33"/>
      <c r="CE300" s="34"/>
      <c r="CF300" s="34"/>
      <c r="CG300" s="34"/>
      <c r="CH300" s="34"/>
      <c r="CI300" s="35"/>
      <c r="CJ300" s="16" t="str">
        <f t="shared" si="613"/>
        <v/>
      </c>
      <c r="CK300" t="str">
        <f t="shared" si="614"/>
        <v/>
      </c>
      <c r="CL300" s="17" t="str">
        <f t="shared" si="639"/>
        <v/>
      </c>
      <c r="CN300" s="33"/>
      <c r="CO300" s="34"/>
      <c r="CP300" s="34"/>
      <c r="CQ300" s="34"/>
      <c r="CR300" s="34"/>
      <c r="CS300" s="35"/>
      <c r="CT300" s="16" t="str">
        <f t="shared" si="615"/>
        <v/>
      </c>
      <c r="CU300" t="str">
        <f t="shared" si="616"/>
        <v/>
      </c>
      <c r="CV300" s="17" t="str">
        <f t="shared" si="640"/>
        <v/>
      </c>
      <c r="CX300" s="33"/>
      <c r="CY300" s="34"/>
      <c r="CZ300" s="34"/>
      <c r="DA300" s="34"/>
      <c r="DB300" s="34"/>
      <c r="DC300" s="35"/>
      <c r="DD300" s="16" t="str">
        <f t="shared" si="617"/>
        <v/>
      </c>
      <c r="DE300" t="str">
        <f t="shared" si="618"/>
        <v/>
      </c>
      <c r="DF300" s="17" t="str">
        <f t="shared" si="641"/>
        <v/>
      </c>
      <c r="DH300" s="33"/>
      <c r="DI300" s="34"/>
      <c r="DJ300" s="34"/>
      <c r="DK300" s="34"/>
      <c r="DL300" s="34"/>
      <c r="DM300" s="35"/>
      <c r="DN300" s="16" t="str">
        <f t="shared" si="619"/>
        <v/>
      </c>
      <c r="DO300" t="str">
        <f t="shared" si="620"/>
        <v/>
      </c>
      <c r="DP300" s="17" t="str">
        <f t="shared" si="642"/>
        <v/>
      </c>
      <c r="DR300" s="33"/>
      <c r="DS300" s="34"/>
      <c r="DT300" s="34"/>
      <c r="DU300" s="34"/>
      <c r="DV300" s="34"/>
      <c r="DW300" s="35"/>
      <c r="DX300" s="16" t="str">
        <f t="shared" si="621"/>
        <v/>
      </c>
      <c r="DY300" t="str">
        <f t="shared" si="622"/>
        <v/>
      </c>
      <c r="DZ300" s="17" t="str">
        <f t="shared" si="643"/>
        <v/>
      </c>
      <c r="EB300" s="33"/>
      <c r="EC300" s="34"/>
      <c r="ED300" s="34"/>
      <c r="EE300" s="34"/>
      <c r="EF300" s="34"/>
      <c r="EG300" s="35"/>
      <c r="EH300" s="16" t="str">
        <f t="shared" si="623"/>
        <v/>
      </c>
      <c r="EI300" t="str">
        <f t="shared" si="624"/>
        <v/>
      </c>
      <c r="EJ300" s="17" t="str">
        <f t="shared" si="644"/>
        <v/>
      </c>
      <c r="EL300" s="33"/>
      <c r="EM300" s="34"/>
      <c r="EN300" s="34"/>
      <c r="EO300" s="34"/>
      <c r="EP300" s="34"/>
      <c r="EQ300" s="35"/>
      <c r="ER300" s="16" t="str">
        <f t="shared" si="625"/>
        <v/>
      </c>
      <c r="ES300" t="str">
        <f t="shared" si="626"/>
        <v/>
      </c>
      <c r="ET300" s="17" t="str">
        <f t="shared" si="645"/>
        <v/>
      </c>
      <c r="EV300" s="33"/>
      <c r="EW300" s="34"/>
      <c r="EX300" s="34"/>
      <c r="EY300" s="34"/>
      <c r="EZ300" s="34"/>
      <c r="FA300" s="35"/>
      <c r="FB300" s="16" t="str">
        <f t="shared" si="627"/>
        <v/>
      </c>
      <c r="FC300" t="str">
        <f t="shared" si="628"/>
        <v/>
      </c>
      <c r="FD300" s="17" t="str">
        <f t="shared" si="646"/>
        <v/>
      </c>
      <c r="FF300" s="16" t="str">
        <f t="shared" si="563"/>
        <v/>
      </c>
      <c r="FG300" t="str">
        <f t="shared" si="564"/>
        <v/>
      </c>
      <c r="FH300" t="str">
        <f t="shared" si="565"/>
        <v/>
      </c>
      <c r="FI300" s="17" t="str">
        <f t="shared" si="566"/>
        <v/>
      </c>
      <c r="FK300" s="16" t="str">
        <f t="shared" si="567"/>
        <v/>
      </c>
      <c r="FL300" t="str">
        <f t="shared" si="568"/>
        <v/>
      </c>
      <c r="FM300" t="str">
        <f t="shared" si="569"/>
        <v/>
      </c>
      <c r="FN300" s="17" t="str">
        <f t="shared" si="570"/>
        <v/>
      </c>
      <c r="FP300" s="16" t="str">
        <f t="shared" si="571"/>
        <v/>
      </c>
      <c r="FQ300" t="str">
        <f t="shared" si="572"/>
        <v/>
      </c>
      <c r="FR300" t="str">
        <f t="shared" si="573"/>
        <v/>
      </c>
      <c r="FS300" s="17" t="str">
        <f t="shared" si="574"/>
        <v/>
      </c>
      <c r="FU300" s="16" t="str">
        <f t="shared" si="575"/>
        <v/>
      </c>
      <c r="FV300" t="str">
        <f t="shared" si="576"/>
        <v/>
      </c>
      <c r="FW300" t="str">
        <f t="shared" si="577"/>
        <v/>
      </c>
      <c r="FX300" s="17" t="str">
        <f t="shared" si="578"/>
        <v/>
      </c>
      <c r="FZ300" s="16" t="str">
        <f t="shared" si="579"/>
        <v/>
      </c>
      <c r="GA300" t="str">
        <f t="shared" si="580"/>
        <v/>
      </c>
      <c r="GB300" t="str">
        <f t="shared" si="581"/>
        <v/>
      </c>
      <c r="GC300" s="17" t="str">
        <f t="shared" si="582"/>
        <v/>
      </c>
      <c r="GE300" s="16" t="str">
        <f t="shared" si="583"/>
        <v/>
      </c>
      <c r="GF300" t="str">
        <f t="shared" si="584"/>
        <v/>
      </c>
      <c r="GG300" t="str">
        <f t="shared" si="585"/>
        <v/>
      </c>
      <c r="GH300" s="17" t="str">
        <f t="shared" si="586"/>
        <v/>
      </c>
      <c r="GJ300" s="16" t="str">
        <f t="shared" si="629"/>
        <v/>
      </c>
      <c r="GK300" t="str">
        <f t="shared" si="587"/>
        <v/>
      </c>
      <c r="GL300" t="str">
        <f t="shared" si="588"/>
        <v/>
      </c>
      <c r="GM300" s="17" t="str">
        <f t="shared" si="589"/>
        <v/>
      </c>
      <c r="GO300" s="16" t="str">
        <f t="shared" si="630"/>
        <v/>
      </c>
      <c r="GP300" t="str">
        <f t="shared" si="590"/>
        <v/>
      </c>
      <c r="GQ300" t="str">
        <f t="shared" si="591"/>
        <v/>
      </c>
      <c r="GR300" s="17" t="str">
        <f t="shared" si="592"/>
        <v/>
      </c>
      <c r="GT300" s="16" t="str">
        <f t="shared" si="631"/>
        <v/>
      </c>
      <c r="GU300" t="str">
        <f t="shared" si="593"/>
        <v/>
      </c>
      <c r="GV300" t="str">
        <f t="shared" si="594"/>
        <v/>
      </c>
      <c r="GW300" s="17" t="str">
        <f t="shared" si="595"/>
        <v/>
      </c>
    </row>
    <row r="301" spans="2:205" x14ac:dyDescent="0.25">
      <c r="B301" s="33"/>
      <c r="C301" s="34"/>
      <c r="D301" s="34"/>
      <c r="E301" s="34"/>
      <c r="F301" s="34"/>
      <c r="G301" s="35"/>
      <c r="H301" s="16" t="str">
        <f t="shared" si="596"/>
        <v/>
      </c>
      <c r="I301" t="str">
        <f t="shared" si="597"/>
        <v/>
      </c>
      <c r="J301" s="17" t="str">
        <f t="shared" si="598"/>
        <v/>
      </c>
      <c r="L301" s="33"/>
      <c r="M301" s="34"/>
      <c r="N301" s="34"/>
      <c r="O301" s="34"/>
      <c r="P301" s="34"/>
      <c r="Q301" s="35"/>
      <c r="R301" s="16" t="str">
        <f t="shared" si="599"/>
        <v/>
      </c>
      <c r="S301" t="str">
        <f t="shared" si="600"/>
        <v/>
      </c>
      <c r="T301" s="17" t="str">
        <f t="shared" si="632"/>
        <v/>
      </c>
      <c r="V301" s="33"/>
      <c r="W301" s="34"/>
      <c r="X301" s="34"/>
      <c r="Y301" s="34"/>
      <c r="Z301" s="34"/>
      <c r="AA301" s="35"/>
      <c r="AB301" s="16" t="str">
        <f t="shared" si="601"/>
        <v/>
      </c>
      <c r="AC301" t="str">
        <f t="shared" si="602"/>
        <v/>
      </c>
      <c r="AD301" s="17" t="str">
        <f t="shared" si="633"/>
        <v/>
      </c>
      <c r="AF301" s="33"/>
      <c r="AG301" s="34"/>
      <c r="AH301" s="34"/>
      <c r="AI301" s="34"/>
      <c r="AJ301" s="34"/>
      <c r="AK301" s="35"/>
      <c r="AL301" s="16" t="str">
        <f t="shared" si="603"/>
        <v/>
      </c>
      <c r="AM301" t="str">
        <f t="shared" si="604"/>
        <v/>
      </c>
      <c r="AN301" s="17" t="str">
        <f t="shared" si="634"/>
        <v/>
      </c>
      <c r="AP301" s="33"/>
      <c r="AQ301" s="34"/>
      <c r="AR301" s="34"/>
      <c r="AS301" s="34"/>
      <c r="AT301" s="34"/>
      <c r="AU301" s="35"/>
      <c r="AV301" s="16" t="str">
        <f t="shared" si="605"/>
        <v/>
      </c>
      <c r="AW301" t="str">
        <f t="shared" si="606"/>
        <v/>
      </c>
      <c r="AX301" s="17" t="str">
        <f t="shared" si="635"/>
        <v/>
      </c>
      <c r="AZ301" s="33"/>
      <c r="BA301" s="34"/>
      <c r="BB301" s="34"/>
      <c r="BC301" s="34"/>
      <c r="BD301" s="34"/>
      <c r="BE301" s="35"/>
      <c r="BF301" s="16" t="str">
        <f t="shared" si="607"/>
        <v/>
      </c>
      <c r="BG301" t="str">
        <f t="shared" si="608"/>
        <v/>
      </c>
      <c r="BH301" s="17" t="str">
        <f t="shared" si="636"/>
        <v/>
      </c>
      <c r="BJ301" s="33"/>
      <c r="BK301" s="34"/>
      <c r="BL301" s="34"/>
      <c r="BM301" s="34"/>
      <c r="BN301" s="34"/>
      <c r="BO301" s="35"/>
      <c r="BP301" s="16" t="str">
        <f t="shared" si="609"/>
        <v/>
      </c>
      <c r="BQ301" t="str">
        <f t="shared" si="610"/>
        <v/>
      </c>
      <c r="BR301" s="17" t="str">
        <f t="shared" si="637"/>
        <v/>
      </c>
      <c r="BT301" s="33"/>
      <c r="BU301" s="34"/>
      <c r="BV301" s="34"/>
      <c r="BW301" s="34"/>
      <c r="BX301" s="34"/>
      <c r="BY301" s="35"/>
      <c r="BZ301" s="16" t="str">
        <f t="shared" si="611"/>
        <v/>
      </c>
      <c r="CA301" t="str">
        <f t="shared" si="612"/>
        <v/>
      </c>
      <c r="CB301" s="17" t="str">
        <f t="shared" si="638"/>
        <v/>
      </c>
      <c r="CD301" s="33"/>
      <c r="CE301" s="34"/>
      <c r="CF301" s="34"/>
      <c r="CG301" s="34"/>
      <c r="CH301" s="34"/>
      <c r="CI301" s="35"/>
      <c r="CJ301" s="16" t="str">
        <f t="shared" si="613"/>
        <v/>
      </c>
      <c r="CK301" t="str">
        <f t="shared" si="614"/>
        <v/>
      </c>
      <c r="CL301" s="17" t="str">
        <f t="shared" si="639"/>
        <v/>
      </c>
      <c r="CN301" s="33"/>
      <c r="CO301" s="34"/>
      <c r="CP301" s="34"/>
      <c r="CQ301" s="34"/>
      <c r="CR301" s="34"/>
      <c r="CS301" s="35"/>
      <c r="CT301" s="16" t="str">
        <f t="shared" si="615"/>
        <v/>
      </c>
      <c r="CU301" t="str">
        <f t="shared" si="616"/>
        <v/>
      </c>
      <c r="CV301" s="17" t="str">
        <f t="shared" si="640"/>
        <v/>
      </c>
      <c r="CX301" s="33"/>
      <c r="CY301" s="34"/>
      <c r="CZ301" s="34"/>
      <c r="DA301" s="34"/>
      <c r="DB301" s="34"/>
      <c r="DC301" s="35"/>
      <c r="DD301" s="16" t="str">
        <f t="shared" si="617"/>
        <v/>
      </c>
      <c r="DE301" t="str">
        <f t="shared" si="618"/>
        <v/>
      </c>
      <c r="DF301" s="17" t="str">
        <f t="shared" si="641"/>
        <v/>
      </c>
      <c r="DH301" s="33"/>
      <c r="DI301" s="34"/>
      <c r="DJ301" s="34"/>
      <c r="DK301" s="34"/>
      <c r="DL301" s="34"/>
      <c r="DM301" s="35"/>
      <c r="DN301" s="16" t="str">
        <f t="shared" si="619"/>
        <v/>
      </c>
      <c r="DO301" t="str">
        <f t="shared" si="620"/>
        <v/>
      </c>
      <c r="DP301" s="17" t="str">
        <f t="shared" si="642"/>
        <v/>
      </c>
      <c r="DR301" s="33"/>
      <c r="DS301" s="34"/>
      <c r="DT301" s="34"/>
      <c r="DU301" s="34"/>
      <c r="DV301" s="34"/>
      <c r="DW301" s="35"/>
      <c r="DX301" s="16" t="str">
        <f t="shared" si="621"/>
        <v/>
      </c>
      <c r="DY301" t="str">
        <f t="shared" si="622"/>
        <v/>
      </c>
      <c r="DZ301" s="17" t="str">
        <f t="shared" si="643"/>
        <v/>
      </c>
      <c r="EB301" s="33"/>
      <c r="EC301" s="34"/>
      <c r="ED301" s="34"/>
      <c r="EE301" s="34"/>
      <c r="EF301" s="34"/>
      <c r="EG301" s="35"/>
      <c r="EH301" s="16" t="str">
        <f t="shared" si="623"/>
        <v/>
      </c>
      <c r="EI301" t="str">
        <f t="shared" si="624"/>
        <v/>
      </c>
      <c r="EJ301" s="17" t="str">
        <f t="shared" si="644"/>
        <v/>
      </c>
      <c r="EL301" s="33"/>
      <c r="EM301" s="34"/>
      <c r="EN301" s="34"/>
      <c r="EO301" s="34"/>
      <c r="EP301" s="34"/>
      <c r="EQ301" s="35"/>
      <c r="ER301" s="16" t="str">
        <f t="shared" si="625"/>
        <v/>
      </c>
      <c r="ES301" t="str">
        <f t="shared" si="626"/>
        <v/>
      </c>
      <c r="ET301" s="17" t="str">
        <f t="shared" si="645"/>
        <v/>
      </c>
      <c r="EV301" s="33"/>
      <c r="EW301" s="34"/>
      <c r="EX301" s="34"/>
      <c r="EY301" s="34"/>
      <c r="EZ301" s="34"/>
      <c r="FA301" s="35"/>
      <c r="FB301" s="16" t="str">
        <f t="shared" si="627"/>
        <v/>
      </c>
      <c r="FC301" t="str">
        <f t="shared" si="628"/>
        <v/>
      </c>
      <c r="FD301" s="17" t="str">
        <f t="shared" si="646"/>
        <v/>
      </c>
      <c r="FF301" s="16" t="str">
        <f t="shared" si="563"/>
        <v/>
      </c>
      <c r="FG301" t="str">
        <f t="shared" si="564"/>
        <v/>
      </c>
      <c r="FH301" t="str">
        <f t="shared" si="565"/>
        <v/>
      </c>
      <c r="FI301" s="17" t="str">
        <f t="shared" si="566"/>
        <v/>
      </c>
      <c r="FK301" s="16" t="str">
        <f t="shared" si="567"/>
        <v/>
      </c>
      <c r="FL301" t="str">
        <f t="shared" si="568"/>
        <v/>
      </c>
      <c r="FM301" t="str">
        <f t="shared" si="569"/>
        <v/>
      </c>
      <c r="FN301" s="17" t="str">
        <f t="shared" si="570"/>
        <v/>
      </c>
      <c r="FP301" s="16" t="str">
        <f t="shared" si="571"/>
        <v/>
      </c>
      <c r="FQ301" t="str">
        <f t="shared" si="572"/>
        <v/>
      </c>
      <c r="FR301" t="str">
        <f t="shared" si="573"/>
        <v/>
      </c>
      <c r="FS301" s="17" t="str">
        <f t="shared" si="574"/>
        <v/>
      </c>
      <c r="FU301" s="16" t="str">
        <f t="shared" si="575"/>
        <v/>
      </c>
      <c r="FV301" t="str">
        <f t="shared" si="576"/>
        <v/>
      </c>
      <c r="FW301" t="str">
        <f t="shared" si="577"/>
        <v/>
      </c>
      <c r="FX301" s="17" t="str">
        <f t="shared" si="578"/>
        <v/>
      </c>
      <c r="FZ301" s="16" t="str">
        <f t="shared" si="579"/>
        <v/>
      </c>
      <c r="GA301" t="str">
        <f t="shared" si="580"/>
        <v/>
      </c>
      <c r="GB301" t="str">
        <f t="shared" si="581"/>
        <v/>
      </c>
      <c r="GC301" s="17" t="str">
        <f t="shared" si="582"/>
        <v/>
      </c>
      <c r="GE301" s="16" t="str">
        <f t="shared" si="583"/>
        <v/>
      </c>
      <c r="GF301" t="str">
        <f t="shared" si="584"/>
        <v/>
      </c>
      <c r="GG301" t="str">
        <f t="shared" si="585"/>
        <v/>
      </c>
      <c r="GH301" s="17" t="str">
        <f t="shared" si="586"/>
        <v/>
      </c>
      <c r="GJ301" s="16" t="str">
        <f t="shared" si="629"/>
        <v/>
      </c>
      <c r="GK301" t="str">
        <f t="shared" si="587"/>
        <v/>
      </c>
      <c r="GL301" t="str">
        <f t="shared" si="588"/>
        <v/>
      </c>
      <c r="GM301" s="17" t="str">
        <f t="shared" si="589"/>
        <v/>
      </c>
      <c r="GO301" s="16" t="str">
        <f t="shared" si="630"/>
        <v/>
      </c>
      <c r="GP301" t="str">
        <f t="shared" si="590"/>
        <v/>
      </c>
      <c r="GQ301" t="str">
        <f t="shared" si="591"/>
        <v/>
      </c>
      <c r="GR301" s="17" t="str">
        <f t="shared" si="592"/>
        <v/>
      </c>
      <c r="GT301" s="16" t="str">
        <f t="shared" si="631"/>
        <v/>
      </c>
      <c r="GU301" t="str">
        <f t="shared" si="593"/>
        <v/>
      </c>
      <c r="GV301" t="str">
        <f t="shared" si="594"/>
        <v/>
      </c>
      <c r="GW301" s="17" t="str">
        <f t="shared" si="595"/>
        <v/>
      </c>
    </row>
    <row r="302" spans="2:205" x14ac:dyDescent="0.25">
      <c r="B302" s="33"/>
      <c r="C302" s="34"/>
      <c r="D302" s="34"/>
      <c r="E302" s="34"/>
      <c r="F302" s="34"/>
      <c r="G302" s="35"/>
      <c r="H302" s="16" t="str">
        <f t="shared" si="596"/>
        <v/>
      </c>
      <c r="I302" t="str">
        <f t="shared" si="597"/>
        <v/>
      </c>
      <c r="J302" s="17" t="str">
        <f t="shared" si="598"/>
        <v/>
      </c>
      <c r="L302" s="33"/>
      <c r="M302" s="34"/>
      <c r="N302" s="34"/>
      <c r="O302" s="34"/>
      <c r="P302" s="34"/>
      <c r="Q302" s="35"/>
      <c r="R302" s="16" t="str">
        <f t="shared" si="599"/>
        <v/>
      </c>
      <c r="S302" t="str">
        <f t="shared" si="600"/>
        <v/>
      </c>
      <c r="T302" s="17" t="str">
        <f t="shared" si="632"/>
        <v/>
      </c>
      <c r="V302" s="33"/>
      <c r="W302" s="34"/>
      <c r="X302" s="34"/>
      <c r="Y302" s="34"/>
      <c r="Z302" s="34"/>
      <c r="AA302" s="35"/>
      <c r="AB302" s="16" t="str">
        <f t="shared" si="601"/>
        <v/>
      </c>
      <c r="AC302" t="str">
        <f t="shared" si="602"/>
        <v/>
      </c>
      <c r="AD302" s="17" t="str">
        <f t="shared" si="633"/>
        <v/>
      </c>
      <c r="AF302" s="33"/>
      <c r="AG302" s="34"/>
      <c r="AH302" s="34"/>
      <c r="AI302" s="34"/>
      <c r="AJ302" s="34"/>
      <c r="AK302" s="35"/>
      <c r="AL302" s="16" t="str">
        <f t="shared" si="603"/>
        <v/>
      </c>
      <c r="AM302" t="str">
        <f t="shared" si="604"/>
        <v/>
      </c>
      <c r="AN302" s="17" t="str">
        <f t="shared" si="634"/>
        <v/>
      </c>
      <c r="AP302" s="33"/>
      <c r="AQ302" s="34"/>
      <c r="AR302" s="34"/>
      <c r="AS302" s="34"/>
      <c r="AT302" s="34"/>
      <c r="AU302" s="35"/>
      <c r="AV302" s="16" t="str">
        <f t="shared" si="605"/>
        <v/>
      </c>
      <c r="AW302" t="str">
        <f t="shared" si="606"/>
        <v/>
      </c>
      <c r="AX302" s="17" t="str">
        <f t="shared" si="635"/>
        <v/>
      </c>
      <c r="AZ302" s="33"/>
      <c r="BA302" s="34"/>
      <c r="BB302" s="34"/>
      <c r="BC302" s="34"/>
      <c r="BD302" s="34"/>
      <c r="BE302" s="35"/>
      <c r="BF302" s="16" t="str">
        <f t="shared" si="607"/>
        <v/>
      </c>
      <c r="BG302" t="str">
        <f t="shared" si="608"/>
        <v/>
      </c>
      <c r="BH302" s="17" t="str">
        <f t="shared" si="636"/>
        <v/>
      </c>
      <c r="BJ302" s="33"/>
      <c r="BK302" s="34"/>
      <c r="BL302" s="34"/>
      <c r="BM302" s="34"/>
      <c r="BN302" s="34"/>
      <c r="BO302" s="35"/>
      <c r="BP302" s="16" t="str">
        <f t="shared" si="609"/>
        <v/>
      </c>
      <c r="BQ302" t="str">
        <f t="shared" si="610"/>
        <v/>
      </c>
      <c r="BR302" s="17" t="str">
        <f t="shared" si="637"/>
        <v/>
      </c>
      <c r="BT302" s="33"/>
      <c r="BU302" s="34"/>
      <c r="BV302" s="34"/>
      <c r="BW302" s="34"/>
      <c r="BX302" s="34"/>
      <c r="BY302" s="35"/>
      <c r="BZ302" s="16" t="str">
        <f t="shared" si="611"/>
        <v/>
      </c>
      <c r="CA302" t="str">
        <f t="shared" si="612"/>
        <v/>
      </c>
      <c r="CB302" s="17" t="str">
        <f t="shared" si="638"/>
        <v/>
      </c>
      <c r="CD302" s="33"/>
      <c r="CE302" s="34"/>
      <c r="CF302" s="34"/>
      <c r="CG302" s="34"/>
      <c r="CH302" s="34"/>
      <c r="CI302" s="35"/>
      <c r="CJ302" s="16" t="str">
        <f t="shared" si="613"/>
        <v/>
      </c>
      <c r="CK302" t="str">
        <f t="shared" si="614"/>
        <v/>
      </c>
      <c r="CL302" s="17" t="str">
        <f t="shared" si="639"/>
        <v/>
      </c>
      <c r="CN302" s="33"/>
      <c r="CO302" s="34"/>
      <c r="CP302" s="34"/>
      <c r="CQ302" s="34"/>
      <c r="CR302" s="34"/>
      <c r="CS302" s="35"/>
      <c r="CT302" s="16" t="str">
        <f t="shared" si="615"/>
        <v/>
      </c>
      <c r="CU302" t="str">
        <f t="shared" si="616"/>
        <v/>
      </c>
      <c r="CV302" s="17" t="str">
        <f t="shared" si="640"/>
        <v/>
      </c>
      <c r="CX302" s="33"/>
      <c r="CY302" s="34"/>
      <c r="CZ302" s="34"/>
      <c r="DA302" s="34"/>
      <c r="DB302" s="34"/>
      <c r="DC302" s="35"/>
      <c r="DD302" s="16" t="str">
        <f t="shared" si="617"/>
        <v/>
      </c>
      <c r="DE302" t="str">
        <f t="shared" si="618"/>
        <v/>
      </c>
      <c r="DF302" s="17" t="str">
        <f t="shared" si="641"/>
        <v/>
      </c>
      <c r="DH302" s="33"/>
      <c r="DI302" s="34"/>
      <c r="DJ302" s="34"/>
      <c r="DK302" s="34"/>
      <c r="DL302" s="34"/>
      <c r="DM302" s="35"/>
      <c r="DN302" s="16" t="str">
        <f t="shared" si="619"/>
        <v/>
      </c>
      <c r="DO302" t="str">
        <f t="shared" si="620"/>
        <v/>
      </c>
      <c r="DP302" s="17" t="str">
        <f t="shared" si="642"/>
        <v/>
      </c>
      <c r="DR302" s="33"/>
      <c r="DS302" s="34"/>
      <c r="DT302" s="34"/>
      <c r="DU302" s="34"/>
      <c r="DV302" s="34"/>
      <c r="DW302" s="35"/>
      <c r="DX302" s="16" t="str">
        <f t="shared" si="621"/>
        <v/>
      </c>
      <c r="DY302" t="str">
        <f t="shared" si="622"/>
        <v/>
      </c>
      <c r="DZ302" s="17" t="str">
        <f t="shared" si="643"/>
        <v/>
      </c>
      <c r="EB302" s="33"/>
      <c r="EC302" s="34"/>
      <c r="ED302" s="34"/>
      <c r="EE302" s="34"/>
      <c r="EF302" s="34"/>
      <c r="EG302" s="35"/>
      <c r="EH302" s="16" t="str">
        <f t="shared" si="623"/>
        <v/>
      </c>
      <c r="EI302" t="str">
        <f t="shared" si="624"/>
        <v/>
      </c>
      <c r="EJ302" s="17" t="str">
        <f t="shared" si="644"/>
        <v/>
      </c>
      <c r="EL302" s="33"/>
      <c r="EM302" s="34"/>
      <c r="EN302" s="34"/>
      <c r="EO302" s="34"/>
      <c r="EP302" s="34"/>
      <c r="EQ302" s="35"/>
      <c r="ER302" s="16" t="str">
        <f t="shared" si="625"/>
        <v/>
      </c>
      <c r="ES302" t="str">
        <f t="shared" si="626"/>
        <v/>
      </c>
      <c r="ET302" s="17" t="str">
        <f t="shared" si="645"/>
        <v/>
      </c>
      <c r="EV302" s="33"/>
      <c r="EW302" s="34"/>
      <c r="EX302" s="34"/>
      <c r="EY302" s="34"/>
      <c r="EZ302" s="34"/>
      <c r="FA302" s="35"/>
      <c r="FB302" s="16" t="str">
        <f t="shared" si="627"/>
        <v/>
      </c>
      <c r="FC302" t="str">
        <f t="shared" si="628"/>
        <v/>
      </c>
      <c r="FD302" s="17" t="str">
        <f t="shared" si="646"/>
        <v/>
      </c>
      <c r="FF302" s="16" t="str">
        <f t="shared" si="563"/>
        <v/>
      </c>
      <c r="FG302" t="str">
        <f t="shared" si="564"/>
        <v/>
      </c>
      <c r="FH302" t="str">
        <f t="shared" si="565"/>
        <v/>
      </c>
      <c r="FI302" s="17" t="str">
        <f t="shared" si="566"/>
        <v/>
      </c>
      <c r="FK302" s="16" t="str">
        <f t="shared" si="567"/>
        <v/>
      </c>
      <c r="FL302" t="str">
        <f t="shared" si="568"/>
        <v/>
      </c>
      <c r="FM302" t="str">
        <f t="shared" si="569"/>
        <v/>
      </c>
      <c r="FN302" s="17" t="str">
        <f t="shared" si="570"/>
        <v/>
      </c>
      <c r="FP302" s="16" t="str">
        <f t="shared" si="571"/>
        <v/>
      </c>
      <c r="FQ302" t="str">
        <f t="shared" si="572"/>
        <v/>
      </c>
      <c r="FR302" t="str">
        <f t="shared" si="573"/>
        <v/>
      </c>
      <c r="FS302" s="17" t="str">
        <f t="shared" si="574"/>
        <v/>
      </c>
      <c r="FU302" s="16" t="str">
        <f t="shared" si="575"/>
        <v/>
      </c>
      <c r="FV302" t="str">
        <f t="shared" si="576"/>
        <v/>
      </c>
      <c r="FW302" t="str">
        <f t="shared" si="577"/>
        <v/>
      </c>
      <c r="FX302" s="17" t="str">
        <f t="shared" si="578"/>
        <v/>
      </c>
      <c r="FZ302" s="16" t="str">
        <f t="shared" si="579"/>
        <v/>
      </c>
      <c r="GA302" t="str">
        <f t="shared" si="580"/>
        <v/>
      </c>
      <c r="GB302" t="str">
        <f t="shared" si="581"/>
        <v/>
      </c>
      <c r="GC302" s="17" t="str">
        <f t="shared" si="582"/>
        <v/>
      </c>
      <c r="GE302" s="16" t="str">
        <f t="shared" si="583"/>
        <v/>
      </c>
      <c r="GF302" t="str">
        <f t="shared" si="584"/>
        <v/>
      </c>
      <c r="GG302" t="str">
        <f t="shared" si="585"/>
        <v/>
      </c>
      <c r="GH302" s="17" t="str">
        <f t="shared" si="586"/>
        <v/>
      </c>
      <c r="GJ302" s="16" t="str">
        <f t="shared" si="629"/>
        <v/>
      </c>
      <c r="GK302" t="str">
        <f t="shared" si="587"/>
        <v/>
      </c>
      <c r="GL302" t="str">
        <f t="shared" si="588"/>
        <v/>
      </c>
      <c r="GM302" s="17" t="str">
        <f t="shared" si="589"/>
        <v/>
      </c>
      <c r="GO302" s="16" t="str">
        <f t="shared" si="630"/>
        <v/>
      </c>
      <c r="GP302" t="str">
        <f t="shared" si="590"/>
        <v/>
      </c>
      <c r="GQ302" t="str">
        <f t="shared" si="591"/>
        <v/>
      </c>
      <c r="GR302" s="17" t="str">
        <f t="shared" si="592"/>
        <v/>
      </c>
      <c r="GT302" s="16" t="str">
        <f t="shared" si="631"/>
        <v/>
      </c>
      <c r="GU302" t="str">
        <f t="shared" si="593"/>
        <v/>
      </c>
      <c r="GV302" t="str">
        <f t="shared" si="594"/>
        <v/>
      </c>
      <c r="GW302" s="17" t="str">
        <f t="shared" si="595"/>
        <v/>
      </c>
    </row>
    <row r="303" spans="2:205" x14ac:dyDescent="0.25">
      <c r="B303" s="33"/>
      <c r="C303" s="34"/>
      <c r="D303" s="34"/>
      <c r="E303" s="34"/>
      <c r="F303" s="34"/>
      <c r="G303" s="35"/>
      <c r="H303" s="16" t="str">
        <f t="shared" si="596"/>
        <v/>
      </c>
      <c r="I303" t="str">
        <f t="shared" si="597"/>
        <v/>
      </c>
      <c r="J303" s="17" t="str">
        <f t="shared" si="598"/>
        <v/>
      </c>
      <c r="L303" s="33"/>
      <c r="M303" s="34"/>
      <c r="N303" s="34"/>
      <c r="O303" s="34"/>
      <c r="P303" s="34"/>
      <c r="Q303" s="35"/>
      <c r="R303" s="16" t="str">
        <f t="shared" si="599"/>
        <v/>
      </c>
      <c r="S303" t="str">
        <f t="shared" si="600"/>
        <v/>
      </c>
      <c r="T303" s="17" t="str">
        <f t="shared" si="632"/>
        <v/>
      </c>
      <c r="V303" s="33"/>
      <c r="W303" s="34"/>
      <c r="X303" s="34"/>
      <c r="Y303" s="34"/>
      <c r="Z303" s="34"/>
      <c r="AA303" s="35"/>
      <c r="AB303" s="16" t="str">
        <f t="shared" si="601"/>
        <v/>
      </c>
      <c r="AC303" t="str">
        <f t="shared" si="602"/>
        <v/>
      </c>
      <c r="AD303" s="17" t="str">
        <f t="shared" si="633"/>
        <v/>
      </c>
      <c r="AF303" s="33"/>
      <c r="AG303" s="34"/>
      <c r="AH303" s="34"/>
      <c r="AI303" s="34"/>
      <c r="AJ303" s="34"/>
      <c r="AK303" s="35"/>
      <c r="AL303" s="16" t="str">
        <f t="shared" si="603"/>
        <v/>
      </c>
      <c r="AM303" t="str">
        <f t="shared" si="604"/>
        <v/>
      </c>
      <c r="AN303" s="17" t="str">
        <f t="shared" si="634"/>
        <v/>
      </c>
      <c r="AP303" s="33"/>
      <c r="AQ303" s="34"/>
      <c r="AR303" s="34"/>
      <c r="AS303" s="34"/>
      <c r="AT303" s="34"/>
      <c r="AU303" s="35"/>
      <c r="AV303" s="16" t="str">
        <f t="shared" si="605"/>
        <v/>
      </c>
      <c r="AW303" t="str">
        <f t="shared" si="606"/>
        <v/>
      </c>
      <c r="AX303" s="17" t="str">
        <f t="shared" si="635"/>
        <v/>
      </c>
      <c r="AZ303" s="33"/>
      <c r="BA303" s="34"/>
      <c r="BB303" s="34"/>
      <c r="BC303" s="34"/>
      <c r="BD303" s="34"/>
      <c r="BE303" s="35"/>
      <c r="BF303" s="16" t="str">
        <f t="shared" si="607"/>
        <v/>
      </c>
      <c r="BG303" t="str">
        <f t="shared" si="608"/>
        <v/>
      </c>
      <c r="BH303" s="17" t="str">
        <f t="shared" si="636"/>
        <v/>
      </c>
      <c r="BJ303" s="33"/>
      <c r="BK303" s="34"/>
      <c r="BL303" s="34"/>
      <c r="BM303" s="34"/>
      <c r="BN303" s="34"/>
      <c r="BO303" s="35"/>
      <c r="BP303" s="16" t="str">
        <f t="shared" si="609"/>
        <v/>
      </c>
      <c r="BQ303" t="str">
        <f t="shared" si="610"/>
        <v/>
      </c>
      <c r="BR303" s="17" t="str">
        <f t="shared" si="637"/>
        <v/>
      </c>
      <c r="BT303" s="33"/>
      <c r="BU303" s="34"/>
      <c r="BV303" s="34"/>
      <c r="BW303" s="34"/>
      <c r="BX303" s="34"/>
      <c r="BY303" s="35"/>
      <c r="BZ303" s="16" t="str">
        <f t="shared" si="611"/>
        <v/>
      </c>
      <c r="CA303" t="str">
        <f t="shared" si="612"/>
        <v/>
      </c>
      <c r="CB303" s="17" t="str">
        <f t="shared" si="638"/>
        <v/>
      </c>
      <c r="CD303" s="33"/>
      <c r="CE303" s="34"/>
      <c r="CF303" s="34"/>
      <c r="CG303" s="34"/>
      <c r="CH303" s="34"/>
      <c r="CI303" s="35"/>
      <c r="CJ303" s="16" t="str">
        <f t="shared" si="613"/>
        <v/>
      </c>
      <c r="CK303" t="str">
        <f t="shared" si="614"/>
        <v/>
      </c>
      <c r="CL303" s="17" t="str">
        <f t="shared" si="639"/>
        <v/>
      </c>
      <c r="CN303" s="33"/>
      <c r="CO303" s="34"/>
      <c r="CP303" s="34"/>
      <c r="CQ303" s="34"/>
      <c r="CR303" s="34"/>
      <c r="CS303" s="35"/>
      <c r="CT303" s="16" t="str">
        <f t="shared" si="615"/>
        <v/>
      </c>
      <c r="CU303" t="str">
        <f t="shared" si="616"/>
        <v/>
      </c>
      <c r="CV303" s="17" t="str">
        <f t="shared" si="640"/>
        <v/>
      </c>
      <c r="CX303" s="33"/>
      <c r="CY303" s="34"/>
      <c r="CZ303" s="34"/>
      <c r="DA303" s="34"/>
      <c r="DB303" s="34"/>
      <c r="DC303" s="35"/>
      <c r="DD303" s="16" t="str">
        <f t="shared" si="617"/>
        <v/>
      </c>
      <c r="DE303" t="str">
        <f t="shared" si="618"/>
        <v/>
      </c>
      <c r="DF303" s="17" t="str">
        <f t="shared" si="641"/>
        <v/>
      </c>
      <c r="DH303" s="33"/>
      <c r="DI303" s="34"/>
      <c r="DJ303" s="34"/>
      <c r="DK303" s="34"/>
      <c r="DL303" s="34"/>
      <c r="DM303" s="35"/>
      <c r="DN303" s="16" t="str">
        <f t="shared" si="619"/>
        <v/>
      </c>
      <c r="DO303" t="str">
        <f t="shared" si="620"/>
        <v/>
      </c>
      <c r="DP303" s="17" t="str">
        <f t="shared" si="642"/>
        <v/>
      </c>
      <c r="DR303" s="33"/>
      <c r="DS303" s="34"/>
      <c r="DT303" s="34"/>
      <c r="DU303" s="34"/>
      <c r="DV303" s="34"/>
      <c r="DW303" s="35"/>
      <c r="DX303" s="16" t="str">
        <f t="shared" si="621"/>
        <v/>
      </c>
      <c r="DY303" t="str">
        <f t="shared" si="622"/>
        <v/>
      </c>
      <c r="DZ303" s="17" t="str">
        <f t="shared" si="643"/>
        <v/>
      </c>
      <c r="EB303" s="33"/>
      <c r="EC303" s="34"/>
      <c r="ED303" s="34"/>
      <c r="EE303" s="34"/>
      <c r="EF303" s="34"/>
      <c r="EG303" s="35"/>
      <c r="EH303" s="16" t="str">
        <f t="shared" si="623"/>
        <v/>
      </c>
      <c r="EI303" t="str">
        <f t="shared" si="624"/>
        <v/>
      </c>
      <c r="EJ303" s="17" t="str">
        <f t="shared" si="644"/>
        <v/>
      </c>
      <c r="EL303" s="33"/>
      <c r="EM303" s="34"/>
      <c r="EN303" s="34"/>
      <c r="EO303" s="34"/>
      <c r="EP303" s="34"/>
      <c r="EQ303" s="35"/>
      <c r="ER303" s="16" t="str">
        <f t="shared" si="625"/>
        <v/>
      </c>
      <c r="ES303" t="str">
        <f t="shared" si="626"/>
        <v/>
      </c>
      <c r="ET303" s="17" t="str">
        <f t="shared" si="645"/>
        <v/>
      </c>
      <c r="EV303" s="33"/>
      <c r="EW303" s="34"/>
      <c r="EX303" s="34"/>
      <c r="EY303" s="34"/>
      <c r="EZ303" s="34"/>
      <c r="FA303" s="35"/>
      <c r="FB303" s="16" t="str">
        <f t="shared" si="627"/>
        <v/>
      </c>
      <c r="FC303" t="str">
        <f t="shared" si="628"/>
        <v/>
      </c>
      <c r="FD303" s="17" t="str">
        <f t="shared" si="646"/>
        <v/>
      </c>
      <c r="FF303" s="16" t="str">
        <f t="shared" si="563"/>
        <v/>
      </c>
      <c r="FG303" t="str">
        <f t="shared" si="564"/>
        <v/>
      </c>
      <c r="FH303" t="str">
        <f t="shared" si="565"/>
        <v/>
      </c>
      <c r="FI303" s="17" t="str">
        <f t="shared" si="566"/>
        <v/>
      </c>
      <c r="FK303" s="16" t="str">
        <f t="shared" si="567"/>
        <v/>
      </c>
      <c r="FL303" t="str">
        <f t="shared" si="568"/>
        <v/>
      </c>
      <c r="FM303" t="str">
        <f t="shared" si="569"/>
        <v/>
      </c>
      <c r="FN303" s="17" t="str">
        <f t="shared" si="570"/>
        <v/>
      </c>
      <c r="FP303" s="16" t="str">
        <f t="shared" si="571"/>
        <v/>
      </c>
      <c r="FQ303" t="str">
        <f t="shared" si="572"/>
        <v/>
      </c>
      <c r="FR303" t="str">
        <f t="shared" si="573"/>
        <v/>
      </c>
      <c r="FS303" s="17" t="str">
        <f t="shared" si="574"/>
        <v/>
      </c>
      <c r="FU303" s="16" t="str">
        <f t="shared" si="575"/>
        <v/>
      </c>
      <c r="FV303" t="str">
        <f t="shared" si="576"/>
        <v/>
      </c>
      <c r="FW303" t="str">
        <f t="shared" si="577"/>
        <v/>
      </c>
      <c r="FX303" s="17" t="str">
        <f t="shared" si="578"/>
        <v/>
      </c>
      <c r="FZ303" s="16" t="str">
        <f t="shared" si="579"/>
        <v/>
      </c>
      <c r="GA303" t="str">
        <f t="shared" si="580"/>
        <v/>
      </c>
      <c r="GB303" t="str">
        <f t="shared" si="581"/>
        <v/>
      </c>
      <c r="GC303" s="17" t="str">
        <f t="shared" si="582"/>
        <v/>
      </c>
      <c r="GE303" s="16" t="str">
        <f t="shared" si="583"/>
        <v/>
      </c>
      <c r="GF303" t="str">
        <f t="shared" si="584"/>
        <v/>
      </c>
      <c r="GG303" t="str">
        <f t="shared" si="585"/>
        <v/>
      </c>
      <c r="GH303" s="17" t="str">
        <f t="shared" si="586"/>
        <v/>
      </c>
      <c r="GJ303" s="16" t="str">
        <f t="shared" si="629"/>
        <v/>
      </c>
      <c r="GK303" t="str">
        <f t="shared" si="587"/>
        <v/>
      </c>
      <c r="GL303" t="str">
        <f t="shared" si="588"/>
        <v/>
      </c>
      <c r="GM303" s="17" t="str">
        <f t="shared" si="589"/>
        <v/>
      </c>
      <c r="GO303" s="16" t="str">
        <f t="shared" si="630"/>
        <v/>
      </c>
      <c r="GP303" t="str">
        <f t="shared" si="590"/>
        <v/>
      </c>
      <c r="GQ303" t="str">
        <f t="shared" si="591"/>
        <v/>
      </c>
      <c r="GR303" s="17" t="str">
        <f t="shared" si="592"/>
        <v/>
      </c>
      <c r="GT303" s="16" t="str">
        <f t="shared" si="631"/>
        <v/>
      </c>
      <c r="GU303" t="str">
        <f t="shared" si="593"/>
        <v/>
      </c>
      <c r="GV303" t="str">
        <f t="shared" si="594"/>
        <v/>
      </c>
      <c r="GW303" s="17" t="str">
        <f t="shared" si="595"/>
        <v/>
      </c>
    </row>
    <row r="304" spans="2:205" x14ac:dyDescent="0.25">
      <c r="B304" s="33"/>
      <c r="C304" s="34"/>
      <c r="D304" s="34"/>
      <c r="E304" s="34"/>
      <c r="F304" s="34"/>
      <c r="G304" s="35"/>
      <c r="H304" s="16" t="str">
        <f t="shared" si="596"/>
        <v/>
      </c>
      <c r="I304" t="str">
        <f t="shared" si="597"/>
        <v/>
      </c>
      <c r="J304" s="17" t="str">
        <f t="shared" si="598"/>
        <v/>
      </c>
      <c r="L304" s="33"/>
      <c r="M304" s="34"/>
      <c r="N304" s="34"/>
      <c r="O304" s="34"/>
      <c r="P304" s="34"/>
      <c r="Q304" s="35"/>
      <c r="R304" s="16" t="str">
        <f t="shared" si="599"/>
        <v/>
      </c>
      <c r="S304" t="str">
        <f t="shared" si="600"/>
        <v/>
      </c>
      <c r="T304" s="17" t="str">
        <f t="shared" si="632"/>
        <v/>
      </c>
      <c r="V304" s="33"/>
      <c r="W304" s="34"/>
      <c r="X304" s="34"/>
      <c r="Y304" s="34"/>
      <c r="Z304" s="34"/>
      <c r="AA304" s="35"/>
      <c r="AB304" s="16" t="str">
        <f t="shared" si="601"/>
        <v/>
      </c>
      <c r="AC304" t="str">
        <f t="shared" si="602"/>
        <v/>
      </c>
      <c r="AD304" s="17" t="str">
        <f t="shared" si="633"/>
        <v/>
      </c>
      <c r="AF304" s="33"/>
      <c r="AG304" s="34"/>
      <c r="AH304" s="34"/>
      <c r="AI304" s="34"/>
      <c r="AJ304" s="34"/>
      <c r="AK304" s="35"/>
      <c r="AL304" s="16" t="str">
        <f t="shared" si="603"/>
        <v/>
      </c>
      <c r="AM304" t="str">
        <f t="shared" si="604"/>
        <v/>
      </c>
      <c r="AN304" s="17" t="str">
        <f t="shared" si="634"/>
        <v/>
      </c>
      <c r="AP304" s="33"/>
      <c r="AQ304" s="34"/>
      <c r="AR304" s="34"/>
      <c r="AS304" s="34"/>
      <c r="AT304" s="34"/>
      <c r="AU304" s="35"/>
      <c r="AV304" s="16" t="str">
        <f t="shared" si="605"/>
        <v/>
      </c>
      <c r="AW304" t="str">
        <f t="shared" si="606"/>
        <v/>
      </c>
      <c r="AX304" s="17" t="str">
        <f t="shared" si="635"/>
        <v/>
      </c>
      <c r="AZ304" s="33"/>
      <c r="BA304" s="34"/>
      <c r="BB304" s="34"/>
      <c r="BC304" s="34"/>
      <c r="BD304" s="34"/>
      <c r="BE304" s="35"/>
      <c r="BF304" s="16" t="str">
        <f t="shared" si="607"/>
        <v/>
      </c>
      <c r="BG304" t="str">
        <f t="shared" si="608"/>
        <v/>
      </c>
      <c r="BH304" s="17" t="str">
        <f t="shared" si="636"/>
        <v/>
      </c>
      <c r="BJ304" s="33"/>
      <c r="BK304" s="34"/>
      <c r="BL304" s="34"/>
      <c r="BM304" s="34"/>
      <c r="BN304" s="34"/>
      <c r="BO304" s="35"/>
      <c r="BP304" s="16" t="str">
        <f t="shared" si="609"/>
        <v/>
      </c>
      <c r="BQ304" t="str">
        <f t="shared" si="610"/>
        <v/>
      </c>
      <c r="BR304" s="17" t="str">
        <f t="shared" si="637"/>
        <v/>
      </c>
      <c r="BT304" s="33"/>
      <c r="BU304" s="34"/>
      <c r="BV304" s="34"/>
      <c r="BW304" s="34"/>
      <c r="BX304" s="34"/>
      <c r="BY304" s="35"/>
      <c r="BZ304" s="16" t="str">
        <f t="shared" si="611"/>
        <v/>
      </c>
      <c r="CA304" t="str">
        <f t="shared" si="612"/>
        <v/>
      </c>
      <c r="CB304" s="17" t="str">
        <f t="shared" si="638"/>
        <v/>
      </c>
      <c r="CD304" s="33"/>
      <c r="CE304" s="34"/>
      <c r="CF304" s="34"/>
      <c r="CG304" s="34"/>
      <c r="CH304" s="34"/>
      <c r="CI304" s="35"/>
      <c r="CJ304" s="16" t="str">
        <f t="shared" si="613"/>
        <v/>
      </c>
      <c r="CK304" t="str">
        <f t="shared" si="614"/>
        <v/>
      </c>
      <c r="CL304" s="17" t="str">
        <f t="shared" si="639"/>
        <v/>
      </c>
      <c r="CN304" s="33"/>
      <c r="CO304" s="34"/>
      <c r="CP304" s="34"/>
      <c r="CQ304" s="34"/>
      <c r="CR304" s="34"/>
      <c r="CS304" s="35"/>
      <c r="CT304" s="16" t="str">
        <f t="shared" si="615"/>
        <v/>
      </c>
      <c r="CU304" t="str">
        <f t="shared" si="616"/>
        <v/>
      </c>
      <c r="CV304" s="17" t="str">
        <f t="shared" si="640"/>
        <v/>
      </c>
      <c r="CX304" s="33"/>
      <c r="CY304" s="34"/>
      <c r="CZ304" s="34"/>
      <c r="DA304" s="34"/>
      <c r="DB304" s="34"/>
      <c r="DC304" s="35"/>
      <c r="DD304" s="16" t="str">
        <f t="shared" si="617"/>
        <v/>
      </c>
      <c r="DE304" t="str">
        <f t="shared" si="618"/>
        <v/>
      </c>
      <c r="DF304" s="17" t="str">
        <f t="shared" si="641"/>
        <v/>
      </c>
      <c r="DH304" s="33"/>
      <c r="DI304" s="34"/>
      <c r="DJ304" s="34"/>
      <c r="DK304" s="34"/>
      <c r="DL304" s="34"/>
      <c r="DM304" s="35"/>
      <c r="DN304" s="16" t="str">
        <f t="shared" si="619"/>
        <v/>
      </c>
      <c r="DO304" t="str">
        <f t="shared" si="620"/>
        <v/>
      </c>
      <c r="DP304" s="17" t="str">
        <f t="shared" si="642"/>
        <v/>
      </c>
      <c r="DR304" s="33"/>
      <c r="DS304" s="34"/>
      <c r="DT304" s="34"/>
      <c r="DU304" s="34"/>
      <c r="DV304" s="34"/>
      <c r="DW304" s="35"/>
      <c r="DX304" s="16" t="str">
        <f t="shared" si="621"/>
        <v/>
      </c>
      <c r="DY304" t="str">
        <f t="shared" si="622"/>
        <v/>
      </c>
      <c r="DZ304" s="17" t="str">
        <f t="shared" si="643"/>
        <v/>
      </c>
      <c r="EB304" s="33"/>
      <c r="EC304" s="34"/>
      <c r="ED304" s="34"/>
      <c r="EE304" s="34"/>
      <c r="EF304" s="34"/>
      <c r="EG304" s="35"/>
      <c r="EH304" s="16" t="str">
        <f t="shared" si="623"/>
        <v/>
      </c>
      <c r="EI304" t="str">
        <f t="shared" si="624"/>
        <v/>
      </c>
      <c r="EJ304" s="17" t="str">
        <f t="shared" si="644"/>
        <v/>
      </c>
      <c r="EL304" s="33"/>
      <c r="EM304" s="34"/>
      <c r="EN304" s="34"/>
      <c r="EO304" s="34"/>
      <c r="EP304" s="34"/>
      <c r="EQ304" s="35"/>
      <c r="ER304" s="16" t="str">
        <f t="shared" si="625"/>
        <v/>
      </c>
      <c r="ES304" t="str">
        <f t="shared" si="626"/>
        <v/>
      </c>
      <c r="ET304" s="17" t="str">
        <f t="shared" si="645"/>
        <v/>
      </c>
      <c r="EV304" s="33"/>
      <c r="EW304" s="34"/>
      <c r="EX304" s="34"/>
      <c r="EY304" s="34"/>
      <c r="EZ304" s="34"/>
      <c r="FA304" s="35"/>
      <c r="FB304" s="16" t="str">
        <f t="shared" si="627"/>
        <v/>
      </c>
      <c r="FC304" t="str">
        <f t="shared" si="628"/>
        <v/>
      </c>
      <c r="FD304" s="17" t="str">
        <f t="shared" si="646"/>
        <v/>
      </c>
      <c r="FF304" s="16" t="str">
        <f t="shared" si="563"/>
        <v/>
      </c>
      <c r="FG304" t="str">
        <f t="shared" si="564"/>
        <v/>
      </c>
      <c r="FH304" t="str">
        <f t="shared" si="565"/>
        <v/>
      </c>
      <c r="FI304" s="17" t="str">
        <f t="shared" si="566"/>
        <v/>
      </c>
      <c r="FK304" s="16" t="str">
        <f t="shared" si="567"/>
        <v/>
      </c>
      <c r="FL304" t="str">
        <f t="shared" si="568"/>
        <v/>
      </c>
      <c r="FM304" t="str">
        <f t="shared" si="569"/>
        <v/>
      </c>
      <c r="FN304" s="17" t="str">
        <f t="shared" si="570"/>
        <v/>
      </c>
      <c r="FP304" s="16" t="str">
        <f t="shared" si="571"/>
        <v/>
      </c>
      <c r="FQ304" t="str">
        <f t="shared" si="572"/>
        <v/>
      </c>
      <c r="FR304" t="str">
        <f t="shared" si="573"/>
        <v/>
      </c>
      <c r="FS304" s="17" t="str">
        <f t="shared" si="574"/>
        <v/>
      </c>
      <c r="FU304" s="16" t="str">
        <f t="shared" si="575"/>
        <v/>
      </c>
      <c r="FV304" t="str">
        <f t="shared" si="576"/>
        <v/>
      </c>
      <c r="FW304" t="str">
        <f t="shared" si="577"/>
        <v/>
      </c>
      <c r="FX304" s="17" t="str">
        <f t="shared" si="578"/>
        <v/>
      </c>
      <c r="FZ304" s="16" t="str">
        <f t="shared" si="579"/>
        <v/>
      </c>
      <c r="GA304" t="str">
        <f t="shared" si="580"/>
        <v/>
      </c>
      <c r="GB304" t="str">
        <f t="shared" si="581"/>
        <v/>
      </c>
      <c r="GC304" s="17" t="str">
        <f t="shared" si="582"/>
        <v/>
      </c>
      <c r="GE304" s="16" t="str">
        <f t="shared" si="583"/>
        <v/>
      </c>
      <c r="GF304" t="str">
        <f t="shared" si="584"/>
        <v/>
      </c>
      <c r="GG304" t="str">
        <f t="shared" si="585"/>
        <v/>
      </c>
      <c r="GH304" s="17" t="str">
        <f t="shared" si="586"/>
        <v/>
      </c>
      <c r="GJ304" s="16" t="str">
        <f t="shared" si="629"/>
        <v/>
      </c>
      <c r="GK304" t="str">
        <f t="shared" si="587"/>
        <v/>
      </c>
      <c r="GL304" t="str">
        <f t="shared" si="588"/>
        <v/>
      </c>
      <c r="GM304" s="17" t="str">
        <f t="shared" si="589"/>
        <v/>
      </c>
      <c r="GO304" s="16" t="str">
        <f t="shared" si="630"/>
        <v/>
      </c>
      <c r="GP304" t="str">
        <f t="shared" si="590"/>
        <v/>
      </c>
      <c r="GQ304" t="str">
        <f t="shared" si="591"/>
        <v/>
      </c>
      <c r="GR304" s="17" t="str">
        <f t="shared" si="592"/>
        <v/>
      </c>
      <c r="GT304" s="16" t="str">
        <f t="shared" si="631"/>
        <v/>
      </c>
      <c r="GU304" t="str">
        <f t="shared" si="593"/>
        <v/>
      </c>
      <c r="GV304" t="str">
        <f t="shared" si="594"/>
        <v/>
      </c>
      <c r="GW304" s="17" t="str">
        <f t="shared" si="595"/>
        <v/>
      </c>
    </row>
    <row r="305" spans="2:205" x14ac:dyDescent="0.25">
      <c r="B305" s="33"/>
      <c r="C305" s="34"/>
      <c r="D305" s="34"/>
      <c r="E305" s="34"/>
      <c r="F305" s="34"/>
      <c r="G305" s="35"/>
      <c r="H305" s="16" t="str">
        <f t="shared" si="596"/>
        <v/>
      </c>
      <c r="I305" t="str">
        <f t="shared" si="597"/>
        <v/>
      </c>
      <c r="J305" s="17" t="str">
        <f t="shared" si="598"/>
        <v/>
      </c>
      <c r="L305" s="33"/>
      <c r="M305" s="34"/>
      <c r="N305" s="34"/>
      <c r="O305" s="34"/>
      <c r="P305" s="34"/>
      <c r="Q305" s="35"/>
      <c r="R305" s="16" t="str">
        <f t="shared" si="599"/>
        <v/>
      </c>
      <c r="S305" t="str">
        <f t="shared" si="600"/>
        <v/>
      </c>
      <c r="T305" s="17" t="str">
        <f t="shared" si="632"/>
        <v/>
      </c>
      <c r="V305" s="33"/>
      <c r="W305" s="34"/>
      <c r="X305" s="34"/>
      <c r="Y305" s="34"/>
      <c r="Z305" s="34"/>
      <c r="AA305" s="35"/>
      <c r="AB305" s="16" t="str">
        <f t="shared" si="601"/>
        <v/>
      </c>
      <c r="AC305" t="str">
        <f t="shared" si="602"/>
        <v/>
      </c>
      <c r="AD305" s="17" t="str">
        <f t="shared" si="633"/>
        <v/>
      </c>
      <c r="AF305" s="33"/>
      <c r="AG305" s="34"/>
      <c r="AH305" s="34"/>
      <c r="AI305" s="34"/>
      <c r="AJ305" s="34"/>
      <c r="AK305" s="35"/>
      <c r="AL305" s="16" t="str">
        <f t="shared" si="603"/>
        <v/>
      </c>
      <c r="AM305" t="str">
        <f t="shared" si="604"/>
        <v/>
      </c>
      <c r="AN305" s="17" t="str">
        <f t="shared" si="634"/>
        <v/>
      </c>
      <c r="AP305" s="33"/>
      <c r="AQ305" s="34"/>
      <c r="AR305" s="34"/>
      <c r="AS305" s="34"/>
      <c r="AT305" s="34"/>
      <c r="AU305" s="35"/>
      <c r="AV305" s="16" t="str">
        <f t="shared" si="605"/>
        <v/>
      </c>
      <c r="AW305" t="str">
        <f t="shared" si="606"/>
        <v/>
      </c>
      <c r="AX305" s="17" t="str">
        <f t="shared" si="635"/>
        <v/>
      </c>
      <c r="AZ305" s="33"/>
      <c r="BA305" s="34"/>
      <c r="BB305" s="34"/>
      <c r="BC305" s="34"/>
      <c r="BD305" s="34"/>
      <c r="BE305" s="35"/>
      <c r="BF305" s="16" t="str">
        <f t="shared" si="607"/>
        <v/>
      </c>
      <c r="BG305" t="str">
        <f t="shared" si="608"/>
        <v/>
      </c>
      <c r="BH305" s="17" t="str">
        <f t="shared" si="636"/>
        <v/>
      </c>
      <c r="BJ305" s="33"/>
      <c r="BK305" s="34"/>
      <c r="BL305" s="34"/>
      <c r="BM305" s="34"/>
      <c r="BN305" s="34"/>
      <c r="BO305" s="35"/>
      <c r="BP305" s="16" t="str">
        <f t="shared" si="609"/>
        <v/>
      </c>
      <c r="BQ305" t="str">
        <f t="shared" si="610"/>
        <v/>
      </c>
      <c r="BR305" s="17" t="str">
        <f t="shared" si="637"/>
        <v/>
      </c>
      <c r="BT305" s="33"/>
      <c r="BU305" s="34"/>
      <c r="BV305" s="34"/>
      <c r="BW305" s="34"/>
      <c r="BX305" s="34"/>
      <c r="BY305" s="35"/>
      <c r="BZ305" s="16" t="str">
        <f t="shared" si="611"/>
        <v/>
      </c>
      <c r="CA305" t="str">
        <f t="shared" si="612"/>
        <v/>
      </c>
      <c r="CB305" s="17" t="str">
        <f t="shared" si="638"/>
        <v/>
      </c>
      <c r="CD305" s="33"/>
      <c r="CE305" s="34"/>
      <c r="CF305" s="34"/>
      <c r="CG305" s="34"/>
      <c r="CH305" s="34"/>
      <c r="CI305" s="35"/>
      <c r="CJ305" s="16" t="str">
        <f t="shared" si="613"/>
        <v/>
      </c>
      <c r="CK305" t="str">
        <f t="shared" si="614"/>
        <v/>
      </c>
      <c r="CL305" s="17" t="str">
        <f t="shared" si="639"/>
        <v/>
      </c>
      <c r="CN305" s="33"/>
      <c r="CO305" s="34"/>
      <c r="CP305" s="34"/>
      <c r="CQ305" s="34"/>
      <c r="CR305" s="34"/>
      <c r="CS305" s="35"/>
      <c r="CT305" s="16" t="str">
        <f t="shared" si="615"/>
        <v/>
      </c>
      <c r="CU305" t="str">
        <f t="shared" si="616"/>
        <v/>
      </c>
      <c r="CV305" s="17" t="str">
        <f t="shared" si="640"/>
        <v/>
      </c>
      <c r="CX305" s="33"/>
      <c r="CY305" s="34"/>
      <c r="CZ305" s="34"/>
      <c r="DA305" s="34"/>
      <c r="DB305" s="34"/>
      <c r="DC305" s="35"/>
      <c r="DD305" s="16" t="str">
        <f t="shared" si="617"/>
        <v/>
      </c>
      <c r="DE305" t="str">
        <f t="shared" si="618"/>
        <v/>
      </c>
      <c r="DF305" s="17" t="str">
        <f t="shared" si="641"/>
        <v/>
      </c>
      <c r="DH305" s="33"/>
      <c r="DI305" s="34"/>
      <c r="DJ305" s="34"/>
      <c r="DK305" s="34"/>
      <c r="DL305" s="34"/>
      <c r="DM305" s="35"/>
      <c r="DN305" s="16" t="str">
        <f t="shared" si="619"/>
        <v/>
      </c>
      <c r="DO305" t="str">
        <f t="shared" si="620"/>
        <v/>
      </c>
      <c r="DP305" s="17" t="str">
        <f t="shared" si="642"/>
        <v/>
      </c>
      <c r="DR305" s="33"/>
      <c r="DS305" s="34"/>
      <c r="DT305" s="34"/>
      <c r="DU305" s="34"/>
      <c r="DV305" s="34"/>
      <c r="DW305" s="35"/>
      <c r="DX305" s="16" t="str">
        <f t="shared" si="621"/>
        <v/>
      </c>
      <c r="DY305" t="str">
        <f t="shared" si="622"/>
        <v/>
      </c>
      <c r="DZ305" s="17" t="str">
        <f t="shared" si="643"/>
        <v/>
      </c>
      <c r="EB305" s="33"/>
      <c r="EC305" s="34"/>
      <c r="ED305" s="34"/>
      <c r="EE305" s="34"/>
      <c r="EF305" s="34"/>
      <c r="EG305" s="35"/>
      <c r="EH305" s="16" t="str">
        <f t="shared" si="623"/>
        <v/>
      </c>
      <c r="EI305" t="str">
        <f t="shared" si="624"/>
        <v/>
      </c>
      <c r="EJ305" s="17" t="str">
        <f t="shared" si="644"/>
        <v/>
      </c>
      <c r="EL305" s="33"/>
      <c r="EM305" s="34"/>
      <c r="EN305" s="34"/>
      <c r="EO305" s="34"/>
      <c r="EP305" s="34"/>
      <c r="EQ305" s="35"/>
      <c r="ER305" s="16" t="str">
        <f t="shared" si="625"/>
        <v/>
      </c>
      <c r="ES305" t="str">
        <f t="shared" si="626"/>
        <v/>
      </c>
      <c r="ET305" s="17" t="str">
        <f t="shared" si="645"/>
        <v/>
      </c>
      <c r="EV305" s="33"/>
      <c r="EW305" s="34"/>
      <c r="EX305" s="34"/>
      <c r="EY305" s="34"/>
      <c r="EZ305" s="34"/>
      <c r="FA305" s="35"/>
      <c r="FB305" s="16" t="str">
        <f t="shared" si="627"/>
        <v/>
      </c>
      <c r="FC305" t="str">
        <f t="shared" si="628"/>
        <v/>
      </c>
      <c r="FD305" s="17" t="str">
        <f t="shared" si="646"/>
        <v/>
      </c>
      <c r="FF305" s="16" t="str">
        <f t="shared" si="563"/>
        <v/>
      </c>
      <c r="FG305" t="str">
        <f t="shared" si="564"/>
        <v/>
      </c>
      <c r="FH305" t="str">
        <f t="shared" si="565"/>
        <v/>
      </c>
      <c r="FI305" s="17" t="str">
        <f t="shared" si="566"/>
        <v/>
      </c>
      <c r="FK305" s="16" t="str">
        <f t="shared" si="567"/>
        <v/>
      </c>
      <c r="FL305" t="str">
        <f t="shared" si="568"/>
        <v/>
      </c>
      <c r="FM305" t="str">
        <f t="shared" si="569"/>
        <v/>
      </c>
      <c r="FN305" s="17" t="str">
        <f t="shared" si="570"/>
        <v/>
      </c>
      <c r="FP305" s="16" t="str">
        <f t="shared" si="571"/>
        <v/>
      </c>
      <c r="FQ305" t="str">
        <f t="shared" si="572"/>
        <v/>
      </c>
      <c r="FR305" t="str">
        <f t="shared" si="573"/>
        <v/>
      </c>
      <c r="FS305" s="17" t="str">
        <f t="shared" si="574"/>
        <v/>
      </c>
      <c r="FU305" s="16" t="str">
        <f t="shared" si="575"/>
        <v/>
      </c>
      <c r="FV305" t="str">
        <f t="shared" si="576"/>
        <v/>
      </c>
      <c r="FW305" t="str">
        <f t="shared" si="577"/>
        <v/>
      </c>
      <c r="FX305" s="17" t="str">
        <f t="shared" si="578"/>
        <v/>
      </c>
      <c r="FZ305" s="16" t="str">
        <f t="shared" si="579"/>
        <v/>
      </c>
      <c r="GA305" t="str">
        <f t="shared" si="580"/>
        <v/>
      </c>
      <c r="GB305" t="str">
        <f t="shared" si="581"/>
        <v/>
      </c>
      <c r="GC305" s="17" t="str">
        <f t="shared" si="582"/>
        <v/>
      </c>
      <c r="GE305" s="16" t="str">
        <f t="shared" si="583"/>
        <v/>
      </c>
      <c r="GF305" t="str">
        <f t="shared" si="584"/>
        <v/>
      </c>
      <c r="GG305" t="str">
        <f t="shared" si="585"/>
        <v/>
      </c>
      <c r="GH305" s="17" t="str">
        <f t="shared" si="586"/>
        <v/>
      </c>
      <c r="GJ305" s="16" t="str">
        <f t="shared" si="629"/>
        <v/>
      </c>
      <c r="GK305" t="str">
        <f t="shared" si="587"/>
        <v/>
      </c>
      <c r="GL305" t="str">
        <f t="shared" si="588"/>
        <v/>
      </c>
      <c r="GM305" s="17" t="str">
        <f t="shared" si="589"/>
        <v/>
      </c>
      <c r="GO305" s="16" t="str">
        <f t="shared" si="630"/>
        <v/>
      </c>
      <c r="GP305" t="str">
        <f t="shared" si="590"/>
        <v/>
      </c>
      <c r="GQ305" t="str">
        <f t="shared" si="591"/>
        <v/>
      </c>
      <c r="GR305" s="17" t="str">
        <f t="shared" si="592"/>
        <v/>
      </c>
      <c r="GT305" s="16" t="str">
        <f t="shared" si="631"/>
        <v/>
      </c>
      <c r="GU305" t="str">
        <f t="shared" si="593"/>
        <v/>
      </c>
      <c r="GV305" t="str">
        <f t="shared" si="594"/>
        <v/>
      </c>
      <c r="GW305" s="17" t="str">
        <f t="shared" si="595"/>
        <v/>
      </c>
    </row>
    <row r="306" spans="2:205" x14ac:dyDescent="0.25">
      <c r="B306" s="33"/>
      <c r="C306" s="34"/>
      <c r="D306" s="34"/>
      <c r="E306" s="34"/>
      <c r="F306" s="34"/>
      <c r="G306" s="35"/>
      <c r="H306" s="16" t="str">
        <f t="shared" si="596"/>
        <v/>
      </c>
      <c r="I306" t="str">
        <f t="shared" si="597"/>
        <v/>
      </c>
      <c r="J306" s="17" t="str">
        <f t="shared" si="598"/>
        <v/>
      </c>
      <c r="L306" s="33"/>
      <c r="M306" s="34"/>
      <c r="N306" s="34"/>
      <c r="O306" s="34"/>
      <c r="P306" s="34"/>
      <c r="Q306" s="35"/>
      <c r="R306" s="16" t="str">
        <f t="shared" si="599"/>
        <v/>
      </c>
      <c r="S306" t="str">
        <f t="shared" si="600"/>
        <v/>
      </c>
      <c r="T306" s="17" t="str">
        <f t="shared" si="632"/>
        <v/>
      </c>
      <c r="V306" s="33"/>
      <c r="W306" s="34"/>
      <c r="X306" s="34"/>
      <c r="Y306" s="34"/>
      <c r="Z306" s="34"/>
      <c r="AA306" s="35"/>
      <c r="AB306" s="16" t="str">
        <f t="shared" si="601"/>
        <v/>
      </c>
      <c r="AC306" t="str">
        <f t="shared" si="602"/>
        <v/>
      </c>
      <c r="AD306" s="17" t="str">
        <f t="shared" si="633"/>
        <v/>
      </c>
      <c r="AF306" s="33"/>
      <c r="AG306" s="34"/>
      <c r="AH306" s="34"/>
      <c r="AI306" s="34"/>
      <c r="AJ306" s="34"/>
      <c r="AK306" s="35"/>
      <c r="AL306" s="16" t="str">
        <f t="shared" si="603"/>
        <v/>
      </c>
      <c r="AM306" t="str">
        <f t="shared" si="604"/>
        <v/>
      </c>
      <c r="AN306" s="17" t="str">
        <f t="shared" si="634"/>
        <v/>
      </c>
      <c r="AP306" s="33"/>
      <c r="AQ306" s="34"/>
      <c r="AR306" s="34"/>
      <c r="AS306" s="34"/>
      <c r="AT306" s="34"/>
      <c r="AU306" s="35"/>
      <c r="AV306" s="16" t="str">
        <f t="shared" si="605"/>
        <v/>
      </c>
      <c r="AW306" t="str">
        <f t="shared" si="606"/>
        <v/>
      </c>
      <c r="AX306" s="17" t="str">
        <f t="shared" si="635"/>
        <v/>
      </c>
      <c r="AZ306" s="33"/>
      <c r="BA306" s="34"/>
      <c r="BB306" s="34"/>
      <c r="BC306" s="34"/>
      <c r="BD306" s="34"/>
      <c r="BE306" s="35"/>
      <c r="BF306" s="16" t="str">
        <f t="shared" si="607"/>
        <v/>
      </c>
      <c r="BG306" t="str">
        <f t="shared" si="608"/>
        <v/>
      </c>
      <c r="BH306" s="17" t="str">
        <f t="shared" si="636"/>
        <v/>
      </c>
      <c r="BJ306" s="33"/>
      <c r="BK306" s="34"/>
      <c r="BL306" s="34"/>
      <c r="BM306" s="34"/>
      <c r="BN306" s="34"/>
      <c r="BO306" s="35"/>
      <c r="BP306" s="16" t="str">
        <f t="shared" si="609"/>
        <v/>
      </c>
      <c r="BQ306" t="str">
        <f t="shared" si="610"/>
        <v/>
      </c>
      <c r="BR306" s="17" t="str">
        <f t="shared" si="637"/>
        <v/>
      </c>
      <c r="BT306" s="33"/>
      <c r="BU306" s="34"/>
      <c r="BV306" s="34"/>
      <c r="BW306" s="34"/>
      <c r="BX306" s="34"/>
      <c r="BY306" s="35"/>
      <c r="BZ306" s="16" t="str">
        <f t="shared" si="611"/>
        <v/>
      </c>
      <c r="CA306" t="str">
        <f t="shared" si="612"/>
        <v/>
      </c>
      <c r="CB306" s="17" t="str">
        <f t="shared" si="638"/>
        <v/>
      </c>
      <c r="CD306" s="33"/>
      <c r="CE306" s="34"/>
      <c r="CF306" s="34"/>
      <c r="CG306" s="34"/>
      <c r="CH306" s="34"/>
      <c r="CI306" s="35"/>
      <c r="CJ306" s="16" t="str">
        <f t="shared" si="613"/>
        <v/>
      </c>
      <c r="CK306" t="str">
        <f t="shared" si="614"/>
        <v/>
      </c>
      <c r="CL306" s="17" t="str">
        <f t="shared" si="639"/>
        <v/>
      </c>
      <c r="CN306" s="33"/>
      <c r="CO306" s="34"/>
      <c r="CP306" s="34"/>
      <c r="CQ306" s="34"/>
      <c r="CR306" s="34"/>
      <c r="CS306" s="35"/>
      <c r="CT306" s="16" t="str">
        <f t="shared" si="615"/>
        <v/>
      </c>
      <c r="CU306" t="str">
        <f t="shared" si="616"/>
        <v/>
      </c>
      <c r="CV306" s="17" t="str">
        <f t="shared" si="640"/>
        <v/>
      </c>
      <c r="CX306" s="33"/>
      <c r="CY306" s="34"/>
      <c r="CZ306" s="34"/>
      <c r="DA306" s="34"/>
      <c r="DB306" s="34"/>
      <c r="DC306" s="35"/>
      <c r="DD306" s="16" t="str">
        <f t="shared" si="617"/>
        <v/>
      </c>
      <c r="DE306" t="str">
        <f t="shared" si="618"/>
        <v/>
      </c>
      <c r="DF306" s="17" t="str">
        <f t="shared" si="641"/>
        <v/>
      </c>
      <c r="DH306" s="33"/>
      <c r="DI306" s="34"/>
      <c r="DJ306" s="34"/>
      <c r="DK306" s="34"/>
      <c r="DL306" s="34"/>
      <c r="DM306" s="35"/>
      <c r="DN306" s="16" t="str">
        <f t="shared" si="619"/>
        <v/>
      </c>
      <c r="DO306" t="str">
        <f t="shared" si="620"/>
        <v/>
      </c>
      <c r="DP306" s="17" t="str">
        <f t="shared" si="642"/>
        <v/>
      </c>
      <c r="DR306" s="33"/>
      <c r="DS306" s="34"/>
      <c r="DT306" s="34"/>
      <c r="DU306" s="34"/>
      <c r="DV306" s="34"/>
      <c r="DW306" s="35"/>
      <c r="DX306" s="16" t="str">
        <f t="shared" si="621"/>
        <v/>
      </c>
      <c r="DY306" t="str">
        <f t="shared" si="622"/>
        <v/>
      </c>
      <c r="DZ306" s="17" t="str">
        <f t="shared" si="643"/>
        <v/>
      </c>
      <c r="EB306" s="33"/>
      <c r="EC306" s="34"/>
      <c r="ED306" s="34"/>
      <c r="EE306" s="34"/>
      <c r="EF306" s="34"/>
      <c r="EG306" s="35"/>
      <c r="EH306" s="16" t="str">
        <f t="shared" si="623"/>
        <v/>
      </c>
      <c r="EI306" t="str">
        <f t="shared" si="624"/>
        <v/>
      </c>
      <c r="EJ306" s="17" t="str">
        <f t="shared" si="644"/>
        <v/>
      </c>
      <c r="EL306" s="33"/>
      <c r="EM306" s="34"/>
      <c r="EN306" s="34"/>
      <c r="EO306" s="34"/>
      <c r="EP306" s="34"/>
      <c r="EQ306" s="35"/>
      <c r="ER306" s="16" t="str">
        <f t="shared" si="625"/>
        <v/>
      </c>
      <c r="ES306" t="str">
        <f t="shared" si="626"/>
        <v/>
      </c>
      <c r="ET306" s="17" t="str">
        <f t="shared" si="645"/>
        <v/>
      </c>
      <c r="EV306" s="33"/>
      <c r="EW306" s="34"/>
      <c r="EX306" s="34"/>
      <c r="EY306" s="34"/>
      <c r="EZ306" s="34"/>
      <c r="FA306" s="35"/>
      <c r="FB306" s="16" t="str">
        <f t="shared" si="627"/>
        <v/>
      </c>
      <c r="FC306" t="str">
        <f t="shared" si="628"/>
        <v/>
      </c>
      <c r="FD306" s="17" t="str">
        <f t="shared" si="646"/>
        <v/>
      </c>
      <c r="FF306" s="16" t="str">
        <f t="shared" si="563"/>
        <v/>
      </c>
      <c r="FG306" t="str">
        <f t="shared" si="564"/>
        <v/>
      </c>
      <c r="FH306" t="str">
        <f t="shared" si="565"/>
        <v/>
      </c>
      <c r="FI306" s="17" t="str">
        <f t="shared" si="566"/>
        <v/>
      </c>
      <c r="FK306" s="16" t="str">
        <f t="shared" si="567"/>
        <v/>
      </c>
      <c r="FL306" t="str">
        <f t="shared" si="568"/>
        <v/>
      </c>
      <c r="FM306" t="str">
        <f t="shared" si="569"/>
        <v/>
      </c>
      <c r="FN306" s="17" t="str">
        <f t="shared" si="570"/>
        <v/>
      </c>
      <c r="FP306" s="16" t="str">
        <f t="shared" si="571"/>
        <v/>
      </c>
      <c r="FQ306" t="str">
        <f t="shared" si="572"/>
        <v/>
      </c>
      <c r="FR306" t="str">
        <f t="shared" si="573"/>
        <v/>
      </c>
      <c r="FS306" s="17" t="str">
        <f t="shared" si="574"/>
        <v/>
      </c>
      <c r="FU306" s="16" t="str">
        <f t="shared" si="575"/>
        <v/>
      </c>
      <c r="FV306" t="str">
        <f t="shared" si="576"/>
        <v/>
      </c>
      <c r="FW306" t="str">
        <f t="shared" si="577"/>
        <v/>
      </c>
      <c r="FX306" s="17" t="str">
        <f t="shared" si="578"/>
        <v/>
      </c>
      <c r="FZ306" s="16" t="str">
        <f t="shared" si="579"/>
        <v/>
      </c>
      <c r="GA306" t="str">
        <f t="shared" si="580"/>
        <v/>
      </c>
      <c r="GB306" t="str">
        <f t="shared" si="581"/>
        <v/>
      </c>
      <c r="GC306" s="17" t="str">
        <f t="shared" si="582"/>
        <v/>
      </c>
      <c r="GE306" s="16" t="str">
        <f t="shared" si="583"/>
        <v/>
      </c>
      <c r="GF306" t="str">
        <f t="shared" si="584"/>
        <v/>
      </c>
      <c r="GG306" t="str">
        <f t="shared" si="585"/>
        <v/>
      </c>
      <c r="GH306" s="17" t="str">
        <f t="shared" si="586"/>
        <v/>
      </c>
      <c r="GJ306" s="16" t="str">
        <f t="shared" si="629"/>
        <v/>
      </c>
      <c r="GK306" t="str">
        <f t="shared" si="587"/>
        <v/>
      </c>
      <c r="GL306" t="str">
        <f t="shared" si="588"/>
        <v/>
      </c>
      <c r="GM306" s="17" t="str">
        <f t="shared" si="589"/>
        <v/>
      </c>
      <c r="GO306" s="16" t="str">
        <f t="shared" si="630"/>
        <v/>
      </c>
      <c r="GP306" t="str">
        <f t="shared" si="590"/>
        <v/>
      </c>
      <c r="GQ306" t="str">
        <f t="shared" si="591"/>
        <v/>
      </c>
      <c r="GR306" s="17" t="str">
        <f t="shared" si="592"/>
        <v/>
      </c>
      <c r="GT306" s="16" t="str">
        <f t="shared" si="631"/>
        <v/>
      </c>
      <c r="GU306" t="str">
        <f t="shared" si="593"/>
        <v/>
      </c>
      <c r="GV306" t="str">
        <f t="shared" si="594"/>
        <v/>
      </c>
      <c r="GW306" s="17" t="str">
        <f t="shared" si="595"/>
        <v/>
      </c>
    </row>
    <row r="307" spans="2:205" x14ac:dyDescent="0.25">
      <c r="B307" s="33"/>
      <c r="C307" s="34"/>
      <c r="D307" s="34"/>
      <c r="E307" s="34"/>
      <c r="F307" s="34"/>
      <c r="G307" s="35"/>
      <c r="H307" s="16" t="str">
        <f t="shared" si="596"/>
        <v/>
      </c>
      <c r="I307" t="str">
        <f t="shared" si="597"/>
        <v/>
      </c>
      <c r="J307" s="17" t="str">
        <f t="shared" si="598"/>
        <v/>
      </c>
      <c r="L307" s="33"/>
      <c r="M307" s="34"/>
      <c r="N307" s="34"/>
      <c r="O307" s="34"/>
      <c r="P307" s="34"/>
      <c r="Q307" s="35"/>
      <c r="R307" s="16" t="str">
        <f t="shared" si="599"/>
        <v/>
      </c>
      <c r="S307" t="str">
        <f t="shared" si="600"/>
        <v/>
      </c>
      <c r="T307" s="17" t="str">
        <f t="shared" si="632"/>
        <v/>
      </c>
      <c r="V307" s="33"/>
      <c r="W307" s="34"/>
      <c r="X307" s="34"/>
      <c r="Y307" s="34"/>
      <c r="Z307" s="34"/>
      <c r="AA307" s="35"/>
      <c r="AB307" s="16" t="str">
        <f t="shared" si="601"/>
        <v/>
      </c>
      <c r="AC307" t="str">
        <f t="shared" si="602"/>
        <v/>
      </c>
      <c r="AD307" s="17" t="str">
        <f t="shared" si="633"/>
        <v/>
      </c>
      <c r="AF307" s="33"/>
      <c r="AG307" s="34"/>
      <c r="AH307" s="34"/>
      <c r="AI307" s="34"/>
      <c r="AJ307" s="34"/>
      <c r="AK307" s="35"/>
      <c r="AL307" s="16" t="str">
        <f t="shared" si="603"/>
        <v/>
      </c>
      <c r="AM307" t="str">
        <f t="shared" si="604"/>
        <v/>
      </c>
      <c r="AN307" s="17" t="str">
        <f t="shared" si="634"/>
        <v/>
      </c>
      <c r="AP307" s="33"/>
      <c r="AQ307" s="34"/>
      <c r="AR307" s="34"/>
      <c r="AS307" s="34"/>
      <c r="AT307" s="34"/>
      <c r="AU307" s="35"/>
      <c r="AV307" s="16" t="str">
        <f t="shared" si="605"/>
        <v/>
      </c>
      <c r="AW307" t="str">
        <f t="shared" si="606"/>
        <v/>
      </c>
      <c r="AX307" s="17" t="str">
        <f t="shared" si="635"/>
        <v/>
      </c>
      <c r="AZ307" s="33"/>
      <c r="BA307" s="34"/>
      <c r="BB307" s="34"/>
      <c r="BC307" s="34"/>
      <c r="BD307" s="34"/>
      <c r="BE307" s="35"/>
      <c r="BF307" s="16" t="str">
        <f t="shared" si="607"/>
        <v/>
      </c>
      <c r="BG307" t="str">
        <f t="shared" si="608"/>
        <v/>
      </c>
      <c r="BH307" s="17" t="str">
        <f t="shared" si="636"/>
        <v/>
      </c>
      <c r="BJ307" s="33"/>
      <c r="BK307" s="34"/>
      <c r="BL307" s="34"/>
      <c r="BM307" s="34"/>
      <c r="BN307" s="34"/>
      <c r="BO307" s="35"/>
      <c r="BP307" s="16" t="str">
        <f t="shared" si="609"/>
        <v/>
      </c>
      <c r="BQ307" t="str">
        <f t="shared" si="610"/>
        <v/>
      </c>
      <c r="BR307" s="17" t="str">
        <f t="shared" si="637"/>
        <v/>
      </c>
      <c r="BT307" s="33"/>
      <c r="BU307" s="34"/>
      <c r="BV307" s="34"/>
      <c r="BW307" s="34"/>
      <c r="BX307" s="34"/>
      <c r="BY307" s="35"/>
      <c r="BZ307" s="16" t="str">
        <f t="shared" si="611"/>
        <v/>
      </c>
      <c r="CA307" t="str">
        <f t="shared" si="612"/>
        <v/>
      </c>
      <c r="CB307" s="17" t="str">
        <f t="shared" si="638"/>
        <v/>
      </c>
      <c r="CD307" s="33"/>
      <c r="CE307" s="34"/>
      <c r="CF307" s="34"/>
      <c r="CG307" s="34"/>
      <c r="CH307" s="34"/>
      <c r="CI307" s="35"/>
      <c r="CJ307" s="16" t="str">
        <f t="shared" si="613"/>
        <v/>
      </c>
      <c r="CK307" t="str">
        <f t="shared" si="614"/>
        <v/>
      </c>
      <c r="CL307" s="17" t="str">
        <f t="shared" si="639"/>
        <v/>
      </c>
      <c r="CN307" s="33"/>
      <c r="CO307" s="34"/>
      <c r="CP307" s="34"/>
      <c r="CQ307" s="34"/>
      <c r="CR307" s="34"/>
      <c r="CS307" s="35"/>
      <c r="CT307" s="16" t="str">
        <f t="shared" si="615"/>
        <v/>
      </c>
      <c r="CU307" t="str">
        <f t="shared" si="616"/>
        <v/>
      </c>
      <c r="CV307" s="17" t="str">
        <f t="shared" si="640"/>
        <v/>
      </c>
      <c r="CX307" s="33"/>
      <c r="CY307" s="34"/>
      <c r="CZ307" s="34"/>
      <c r="DA307" s="34"/>
      <c r="DB307" s="34"/>
      <c r="DC307" s="35"/>
      <c r="DD307" s="16" t="str">
        <f t="shared" si="617"/>
        <v/>
      </c>
      <c r="DE307" t="str">
        <f t="shared" si="618"/>
        <v/>
      </c>
      <c r="DF307" s="17" t="str">
        <f t="shared" si="641"/>
        <v/>
      </c>
      <c r="DH307" s="33"/>
      <c r="DI307" s="34"/>
      <c r="DJ307" s="34"/>
      <c r="DK307" s="34"/>
      <c r="DL307" s="34"/>
      <c r="DM307" s="35"/>
      <c r="DN307" s="16" t="str">
        <f t="shared" si="619"/>
        <v/>
      </c>
      <c r="DO307" t="str">
        <f t="shared" si="620"/>
        <v/>
      </c>
      <c r="DP307" s="17" t="str">
        <f t="shared" si="642"/>
        <v/>
      </c>
      <c r="DR307" s="33"/>
      <c r="DS307" s="34"/>
      <c r="DT307" s="34"/>
      <c r="DU307" s="34"/>
      <c r="DV307" s="34"/>
      <c r="DW307" s="35"/>
      <c r="DX307" s="16" t="str">
        <f t="shared" si="621"/>
        <v/>
      </c>
      <c r="DY307" t="str">
        <f t="shared" si="622"/>
        <v/>
      </c>
      <c r="DZ307" s="17" t="str">
        <f t="shared" si="643"/>
        <v/>
      </c>
      <c r="EB307" s="33"/>
      <c r="EC307" s="34"/>
      <c r="ED307" s="34"/>
      <c r="EE307" s="34"/>
      <c r="EF307" s="34"/>
      <c r="EG307" s="35"/>
      <c r="EH307" s="16" t="str">
        <f t="shared" si="623"/>
        <v/>
      </c>
      <c r="EI307" t="str">
        <f t="shared" si="624"/>
        <v/>
      </c>
      <c r="EJ307" s="17" t="str">
        <f t="shared" si="644"/>
        <v/>
      </c>
      <c r="EL307" s="33"/>
      <c r="EM307" s="34"/>
      <c r="EN307" s="34"/>
      <c r="EO307" s="34"/>
      <c r="EP307" s="34"/>
      <c r="EQ307" s="35"/>
      <c r="ER307" s="16" t="str">
        <f t="shared" si="625"/>
        <v/>
      </c>
      <c r="ES307" t="str">
        <f t="shared" si="626"/>
        <v/>
      </c>
      <c r="ET307" s="17" t="str">
        <f t="shared" si="645"/>
        <v/>
      </c>
      <c r="EV307" s="33"/>
      <c r="EW307" s="34"/>
      <c r="EX307" s="34"/>
      <c r="EY307" s="34"/>
      <c r="EZ307" s="34"/>
      <c r="FA307" s="35"/>
      <c r="FB307" s="16" t="str">
        <f t="shared" si="627"/>
        <v/>
      </c>
      <c r="FC307" t="str">
        <f t="shared" si="628"/>
        <v/>
      </c>
      <c r="FD307" s="17" t="str">
        <f t="shared" si="646"/>
        <v/>
      </c>
      <c r="FF307" s="16" t="str">
        <f t="shared" si="563"/>
        <v/>
      </c>
      <c r="FG307" t="str">
        <f t="shared" si="564"/>
        <v/>
      </c>
      <c r="FH307" t="str">
        <f t="shared" si="565"/>
        <v/>
      </c>
      <c r="FI307" s="17" t="str">
        <f t="shared" si="566"/>
        <v/>
      </c>
      <c r="FK307" s="16" t="str">
        <f t="shared" si="567"/>
        <v/>
      </c>
      <c r="FL307" t="str">
        <f t="shared" si="568"/>
        <v/>
      </c>
      <c r="FM307" t="str">
        <f t="shared" si="569"/>
        <v/>
      </c>
      <c r="FN307" s="17" t="str">
        <f t="shared" si="570"/>
        <v/>
      </c>
      <c r="FP307" s="16" t="str">
        <f t="shared" si="571"/>
        <v/>
      </c>
      <c r="FQ307" t="str">
        <f t="shared" si="572"/>
        <v/>
      </c>
      <c r="FR307" t="str">
        <f t="shared" si="573"/>
        <v/>
      </c>
      <c r="FS307" s="17" t="str">
        <f t="shared" si="574"/>
        <v/>
      </c>
      <c r="FU307" s="16" t="str">
        <f t="shared" si="575"/>
        <v/>
      </c>
      <c r="FV307" t="str">
        <f t="shared" si="576"/>
        <v/>
      </c>
      <c r="FW307" t="str">
        <f t="shared" si="577"/>
        <v/>
      </c>
      <c r="FX307" s="17" t="str">
        <f t="shared" si="578"/>
        <v/>
      </c>
      <c r="FZ307" s="16" t="str">
        <f t="shared" si="579"/>
        <v/>
      </c>
      <c r="GA307" t="str">
        <f t="shared" si="580"/>
        <v/>
      </c>
      <c r="GB307" t="str">
        <f t="shared" si="581"/>
        <v/>
      </c>
      <c r="GC307" s="17" t="str">
        <f t="shared" si="582"/>
        <v/>
      </c>
      <c r="GE307" s="16" t="str">
        <f t="shared" si="583"/>
        <v/>
      </c>
      <c r="GF307" t="str">
        <f t="shared" si="584"/>
        <v/>
      </c>
      <c r="GG307" t="str">
        <f t="shared" si="585"/>
        <v/>
      </c>
      <c r="GH307" s="17" t="str">
        <f t="shared" si="586"/>
        <v/>
      </c>
      <c r="GJ307" s="16" t="str">
        <f t="shared" si="629"/>
        <v/>
      </c>
      <c r="GK307" t="str">
        <f t="shared" si="587"/>
        <v/>
      </c>
      <c r="GL307" t="str">
        <f t="shared" si="588"/>
        <v/>
      </c>
      <c r="GM307" s="17" t="str">
        <f t="shared" si="589"/>
        <v/>
      </c>
      <c r="GO307" s="16" t="str">
        <f t="shared" si="630"/>
        <v/>
      </c>
      <c r="GP307" t="str">
        <f t="shared" si="590"/>
        <v/>
      </c>
      <c r="GQ307" t="str">
        <f t="shared" si="591"/>
        <v/>
      </c>
      <c r="GR307" s="17" t="str">
        <f t="shared" si="592"/>
        <v/>
      </c>
      <c r="GT307" s="16" t="str">
        <f t="shared" si="631"/>
        <v/>
      </c>
      <c r="GU307" t="str">
        <f t="shared" si="593"/>
        <v/>
      </c>
      <c r="GV307" t="str">
        <f t="shared" si="594"/>
        <v/>
      </c>
      <c r="GW307" s="17" t="str">
        <f t="shared" si="595"/>
        <v/>
      </c>
    </row>
    <row r="308" spans="2:205" x14ac:dyDescent="0.25">
      <c r="B308" s="33"/>
      <c r="C308" s="34"/>
      <c r="D308" s="34"/>
      <c r="E308" s="34"/>
      <c r="F308" s="34"/>
      <c r="G308" s="35"/>
      <c r="H308" s="16" t="str">
        <f t="shared" si="596"/>
        <v/>
      </c>
      <c r="I308" t="str">
        <f t="shared" si="597"/>
        <v/>
      </c>
      <c r="J308" s="17" t="str">
        <f t="shared" si="598"/>
        <v/>
      </c>
      <c r="L308" s="33"/>
      <c r="M308" s="34"/>
      <c r="N308" s="34"/>
      <c r="O308" s="34"/>
      <c r="P308" s="34"/>
      <c r="Q308" s="35"/>
      <c r="R308" s="16" t="str">
        <f t="shared" si="599"/>
        <v/>
      </c>
      <c r="S308" t="str">
        <f t="shared" si="600"/>
        <v/>
      </c>
      <c r="T308" s="17" t="str">
        <f t="shared" si="632"/>
        <v/>
      </c>
      <c r="V308" s="33"/>
      <c r="W308" s="34"/>
      <c r="X308" s="34"/>
      <c r="Y308" s="34"/>
      <c r="Z308" s="34"/>
      <c r="AA308" s="35"/>
      <c r="AB308" s="16" t="str">
        <f t="shared" si="601"/>
        <v/>
      </c>
      <c r="AC308" t="str">
        <f t="shared" si="602"/>
        <v/>
      </c>
      <c r="AD308" s="17" t="str">
        <f t="shared" si="633"/>
        <v/>
      </c>
      <c r="AF308" s="33"/>
      <c r="AG308" s="34"/>
      <c r="AH308" s="34"/>
      <c r="AI308" s="34"/>
      <c r="AJ308" s="34"/>
      <c r="AK308" s="35"/>
      <c r="AL308" s="16" t="str">
        <f t="shared" si="603"/>
        <v/>
      </c>
      <c r="AM308" t="str">
        <f t="shared" si="604"/>
        <v/>
      </c>
      <c r="AN308" s="17" t="str">
        <f t="shared" si="634"/>
        <v/>
      </c>
      <c r="AP308" s="33"/>
      <c r="AQ308" s="34"/>
      <c r="AR308" s="34"/>
      <c r="AS308" s="34"/>
      <c r="AT308" s="34"/>
      <c r="AU308" s="35"/>
      <c r="AV308" s="16" t="str">
        <f t="shared" si="605"/>
        <v/>
      </c>
      <c r="AW308" t="str">
        <f t="shared" si="606"/>
        <v/>
      </c>
      <c r="AX308" s="17" t="str">
        <f t="shared" si="635"/>
        <v/>
      </c>
      <c r="AZ308" s="33"/>
      <c r="BA308" s="34"/>
      <c r="BB308" s="34"/>
      <c r="BC308" s="34"/>
      <c r="BD308" s="34"/>
      <c r="BE308" s="35"/>
      <c r="BF308" s="16" t="str">
        <f t="shared" si="607"/>
        <v/>
      </c>
      <c r="BG308" t="str">
        <f t="shared" si="608"/>
        <v/>
      </c>
      <c r="BH308" s="17" t="str">
        <f t="shared" si="636"/>
        <v/>
      </c>
      <c r="BJ308" s="33"/>
      <c r="BK308" s="34"/>
      <c r="BL308" s="34"/>
      <c r="BM308" s="34"/>
      <c r="BN308" s="34"/>
      <c r="BO308" s="35"/>
      <c r="BP308" s="16" t="str">
        <f t="shared" si="609"/>
        <v/>
      </c>
      <c r="BQ308" t="str">
        <f t="shared" si="610"/>
        <v/>
      </c>
      <c r="BR308" s="17" t="str">
        <f t="shared" si="637"/>
        <v/>
      </c>
      <c r="BT308" s="33"/>
      <c r="BU308" s="34"/>
      <c r="BV308" s="34"/>
      <c r="BW308" s="34"/>
      <c r="BX308" s="34"/>
      <c r="BY308" s="35"/>
      <c r="BZ308" s="16" t="str">
        <f t="shared" si="611"/>
        <v/>
      </c>
      <c r="CA308" t="str">
        <f t="shared" si="612"/>
        <v/>
      </c>
      <c r="CB308" s="17" t="str">
        <f t="shared" si="638"/>
        <v/>
      </c>
      <c r="CD308" s="33"/>
      <c r="CE308" s="34"/>
      <c r="CF308" s="34"/>
      <c r="CG308" s="34"/>
      <c r="CH308" s="34"/>
      <c r="CI308" s="35"/>
      <c r="CJ308" s="16" t="str">
        <f t="shared" si="613"/>
        <v/>
      </c>
      <c r="CK308" t="str">
        <f t="shared" si="614"/>
        <v/>
      </c>
      <c r="CL308" s="17" t="str">
        <f t="shared" si="639"/>
        <v/>
      </c>
      <c r="CN308" s="33"/>
      <c r="CO308" s="34"/>
      <c r="CP308" s="34"/>
      <c r="CQ308" s="34"/>
      <c r="CR308" s="34"/>
      <c r="CS308" s="35"/>
      <c r="CT308" s="16" t="str">
        <f t="shared" si="615"/>
        <v/>
      </c>
      <c r="CU308" t="str">
        <f t="shared" si="616"/>
        <v/>
      </c>
      <c r="CV308" s="17" t="str">
        <f t="shared" si="640"/>
        <v/>
      </c>
      <c r="CX308" s="33"/>
      <c r="CY308" s="34"/>
      <c r="CZ308" s="34"/>
      <c r="DA308" s="34"/>
      <c r="DB308" s="34"/>
      <c r="DC308" s="35"/>
      <c r="DD308" s="16" t="str">
        <f t="shared" si="617"/>
        <v/>
      </c>
      <c r="DE308" t="str">
        <f t="shared" si="618"/>
        <v/>
      </c>
      <c r="DF308" s="17" t="str">
        <f t="shared" si="641"/>
        <v/>
      </c>
      <c r="DH308" s="33"/>
      <c r="DI308" s="34"/>
      <c r="DJ308" s="34"/>
      <c r="DK308" s="34"/>
      <c r="DL308" s="34"/>
      <c r="DM308" s="35"/>
      <c r="DN308" s="16" t="str">
        <f t="shared" si="619"/>
        <v/>
      </c>
      <c r="DO308" t="str">
        <f t="shared" si="620"/>
        <v/>
      </c>
      <c r="DP308" s="17" t="str">
        <f t="shared" si="642"/>
        <v/>
      </c>
      <c r="DR308" s="33"/>
      <c r="DS308" s="34"/>
      <c r="DT308" s="34"/>
      <c r="DU308" s="34"/>
      <c r="DV308" s="34"/>
      <c r="DW308" s="35"/>
      <c r="DX308" s="16" t="str">
        <f t="shared" si="621"/>
        <v/>
      </c>
      <c r="DY308" t="str">
        <f t="shared" si="622"/>
        <v/>
      </c>
      <c r="DZ308" s="17" t="str">
        <f t="shared" si="643"/>
        <v/>
      </c>
      <c r="EB308" s="33"/>
      <c r="EC308" s="34"/>
      <c r="ED308" s="34"/>
      <c r="EE308" s="34"/>
      <c r="EF308" s="34"/>
      <c r="EG308" s="35"/>
      <c r="EH308" s="16" t="str">
        <f t="shared" si="623"/>
        <v/>
      </c>
      <c r="EI308" t="str">
        <f t="shared" si="624"/>
        <v/>
      </c>
      <c r="EJ308" s="17" t="str">
        <f t="shared" si="644"/>
        <v/>
      </c>
      <c r="EL308" s="33"/>
      <c r="EM308" s="34"/>
      <c r="EN308" s="34"/>
      <c r="EO308" s="34"/>
      <c r="EP308" s="34"/>
      <c r="EQ308" s="35"/>
      <c r="ER308" s="16" t="str">
        <f t="shared" si="625"/>
        <v/>
      </c>
      <c r="ES308" t="str">
        <f t="shared" si="626"/>
        <v/>
      </c>
      <c r="ET308" s="17" t="str">
        <f t="shared" si="645"/>
        <v/>
      </c>
      <c r="EV308" s="33"/>
      <c r="EW308" s="34"/>
      <c r="EX308" s="34"/>
      <c r="EY308" s="34"/>
      <c r="EZ308" s="34"/>
      <c r="FA308" s="35"/>
      <c r="FB308" s="16" t="str">
        <f t="shared" si="627"/>
        <v/>
      </c>
      <c r="FC308" t="str">
        <f t="shared" si="628"/>
        <v/>
      </c>
      <c r="FD308" s="17" t="str">
        <f t="shared" si="646"/>
        <v/>
      </c>
      <c r="FF308" s="16" t="str">
        <f t="shared" si="563"/>
        <v/>
      </c>
      <c r="FG308" t="str">
        <f t="shared" si="564"/>
        <v/>
      </c>
      <c r="FH308" t="str">
        <f t="shared" si="565"/>
        <v/>
      </c>
      <c r="FI308" s="17" t="str">
        <f t="shared" si="566"/>
        <v/>
      </c>
      <c r="FK308" s="16" t="str">
        <f t="shared" si="567"/>
        <v/>
      </c>
      <c r="FL308" t="str">
        <f t="shared" si="568"/>
        <v/>
      </c>
      <c r="FM308" t="str">
        <f t="shared" si="569"/>
        <v/>
      </c>
      <c r="FN308" s="17" t="str">
        <f t="shared" si="570"/>
        <v/>
      </c>
      <c r="FP308" s="16" t="str">
        <f t="shared" si="571"/>
        <v/>
      </c>
      <c r="FQ308" t="str">
        <f t="shared" si="572"/>
        <v/>
      </c>
      <c r="FR308" t="str">
        <f t="shared" si="573"/>
        <v/>
      </c>
      <c r="FS308" s="17" t="str">
        <f t="shared" si="574"/>
        <v/>
      </c>
      <c r="FU308" s="16" t="str">
        <f t="shared" si="575"/>
        <v/>
      </c>
      <c r="FV308" t="str">
        <f t="shared" si="576"/>
        <v/>
      </c>
      <c r="FW308" t="str">
        <f t="shared" si="577"/>
        <v/>
      </c>
      <c r="FX308" s="17" t="str">
        <f t="shared" si="578"/>
        <v/>
      </c>
      <c r="FZ308" s="16" t="str">
        <f t="shared" si="579"/>
        <v/>
      </c>
      <c r="GA308" t="str">
        <f t="shared" si="580"/>
        <v/>
      </c>
      <c r="GB308" t="str">
        <f t="shared" si="581"/>
        <v/>
      </c>
      <c r="GC308" s="17" t="str">
        <f t="shared" si="582"/>
        <v/>
      </c>
      <c r="GE308" s="16" t="str">
        <f t="shared" si="583"/>
        <v/>
      </c>
      <c r="GF308" t="str">
        <f t="shared" si="584"/>
        <v/>
      </c>
      <c r="GG308" t="str">
        <f t="shared" si="585"/>
        <v/>
      </c>
      <c r="GH308" s="17" t="str">
        <f t="shared" si="586"/>
        <v/>
      </c>
      <c r="GJ308" s="16" t="str">
        <f t="shared" si="629"/>
        <v/>
      </c>
      <c r="GK308" t="str">
        <f t="shared" si="587"/>
        <v/>
      </c>
      <c r="GL308" t="str">
        <f t="shared" si="588"/>
        <v/>
      </c>
      <c r="GM308" s="17" t="str">
        <f t="shared" si="589"/>
        <v/>
      </c>
      <c r="GO308" s="16" t="str">
        <f t="shared" si="630"/>
        <v/>
      </c>
      <c r="GP308" t="str">
        <f t="shared" si="590"/>
        <v/>
      </c>
      <c r="GQ308" t="str">
        <f t="shared" si="591"/>
        <v/>
      </c>
      <c r="GR308" s="17" t="str">
        <f t="shared" si="592"/>
        <v/>
      </c>
      <c r="GT308" s="16" t="str">
        <f t="shared" si="631"/>
        <v/>
      </c>
      <c r="GU308" t="str">
        <f t="shared" si="593"/>
        <v/>
      </c>
      <c r="GV308" t="str">
        <f t="shared" si="594"/>
        <v/>
      </c>
      <c r="GW308" s="17" t="str">
        <f t="shared" si="595"/>
        <v/>
      </c>
    </row>
    <row r="309" spans="2:205" x14ac:dyDescent="0.25">
      <c r="B309" s="33"/>
      <c r="C309" s="34"/>
      <c r="D309" s="34"/>
      <c r="E309" s="34"/>
      <c r="F309" s="34"/>
      <c r="G309" s="35"/>
      <c r="H309" s="16" t="str">
        <f t="shared" si="596"/>
        <v/>
      </c>
      <c r="I309" t="str">
        <f t="shared" si="597"/>
        <v/>
      </c>
      <c r="J309" s="17" t="str">
        <f t="shared" si="598"/>
        <v/>
      </c>
      <c r="L309" s="33"/>
      <c r="M309" s="34"/>
      <c r="N309" s="34"/>
      <c r="O309" s="34"/>
      <c r="P309" s="34"/>
      <c r="Q309" s="35"/>
      <c r="R309" s="16" t="str">
        <f t="shared" si="599"/>
        <v/>
      </c>
      <c r="S309" t="str">
        <f t="shared" si="600"/>
        <v/>
      </c>
      <c r="T309" s="17" t="str">
        <f t="shared" si="632"/>
        <v/>
      </c>
      <c r="V309" s="33"/>
      <c r="W309" s="34"/>
      <c r="X309" s="34"/>
      <c r="Y309" s="34"/>
      <c r="Z309" s="34"/>
      <c r="AA309" s="35"/>
      <c r="AB309" s="16" t="str">
        <f t="shared" si="601"/>
        <v/>
      </c>
      <c r="AC309" t="str">
        <f t="shared" si="602"/>
        <v/>
      </c>
      <c r="AD309" s="17" t="str">
        <f t="shared" si="633"/>
        <v/>
      </c>
      <c r="AF309" s="33"/>
      <c r="AG309" s="34"/>
      <c r="AH309" s="34"/>
      <c r="AI309" s="34"/>
      <c r="AJ309" s="34"/>
      <c r="AK309" s="35"/>
      <c r="AL309" s="16" t="str">
        <f t="shared" si="603"/>
        <v/>
      </c>
      <c r="AM309" t="str">
        <f t="shared" si="604"/>
        <v/>
      </c>
      <c r="AN309" s="17" t="str">
        <f t="shared" si="634"/>
        <v/>
      </c>
      <c r="AP309" s="33"/>
      <c r="AQ309" s="34"/>
      <c r="AR309" s="34"/>
      <c r="AS309" s="34"/>
      <c r="AT309" s="34"/>
      <c r="AU309" s="35"/>
      <c r="AV309" s="16" t="str">
        <f t="shared" si="605"/>
        <v/>
      </c>
      <c r="AW309" t="str">
        <f t="shared" si="606"/>
        <v/>
      </c>
      <c r="AX309" s="17" t="str">
        <f t="shared" si="635"/>
        <v/>
      </c>
      <c r="AZ309" s="33"/>
      <c r="BA309" s="34"/>
      <c r="BB309" s="34"/>
      <c r="BC309" s="34"/>
      <c r="BD309" s="34"/>
      <c r="BE309" s="35"/>
      <c r="BF309" s="16" t="str">
        <f t="shared" si="607"/>
        <v/>
      </c>
      <c r="BG309" t="str">
        <f t="shared" si="608"/>
        <v/>
      </c>
      <c r="BH309" s="17" t="str">
        <f t="shared" si="636"/>
        <v/>
      </c>
      <c r="BJ309" s="33"/>
      <c r="BK309" s="34"/>
      <c r="BL309" s="34"/>
      <c r="BM309" s="34"/>
      <c r="BN309" s="34"/>
      <c r="BO309" s="35"/>
      <c r="BP309" s="16" t="str">
        <f t="shared" si="609"/>
        <v/>
      </c>
      <c r="BQ309" t="str">
        <f t="shared" si="610"/>
        <v/>
      </c>
      <c r="BR309" s="17" t="str">
        <f t="shared" si="637"/>
        <v/>
      </c>
      <c r="BT309" s="33"/>
      <c r="BU309" s="34"/>
      <c r="BV309" s="34"/>
      <c r="BW309" s="34"/>
      <c r="BX309" s="34"/>
      <c r="BY309" s="35"/>
      <c r="BZ309" s="16" t="str">
        <f t="shared" si="611"/>
        <v/>
      </c>
      <c r="CA309" t="str">
        <f t="shared" si="612"/>
        <v/>
      </c>
      <c r="CB309" s="17" t="str">
        <f t="shared" si="638"/>
        <v/>
      </c>
      <c r="CD309" s="33"/>
      <c r="CE309" s="34"/>
      <c r="CF309" s="34"/>
      <c r="CG309" s="34"/>
      <c r="CH309" s="34"/>
      <c r="CI309" s="35"/>
      <c r="CJ309" s="16" t="str">
        <f t="shared" si="613"/>
        <v/>
      </c>
      <c r="CK309" t="str">
        <f t="shared" si="614"/>
        <v/>
      </c>
      <c r="CL309" s="17" t="str">
        <f t="shared" si="639"/>
        <v/>
      </c>
      <c r="CN309" s="33"/>
      <c r="CO309" s="34"/>
      <c r="CP309" s="34"/>
      <c r="CQ309" s="34"/>
      <c r="CR309" s="34"/>
      <c r="CS309" s="35"/>
      <c r="CT309" s="16" t="str">
        <f t="shared" si="615"/>
        <v/>
      </c>
      <c r="CU309" t="str">
        <f t="shared" si="616"/>
        <v/>
      </c>
      <c r="CV309" s="17" t="str">
        <f t="shared" si="640"/>
        <v/>
      </c>
      <c r="CX309" s="33"/>
      <c r="CY309" s="34"/>
      <c r="CZ309" s="34"/>
      <c r="DA309" s="34"/>
      <c r="DB309" s="34"/>
      <c r="DC309" s="35"/>
      <c r="DD309" s="16" t="str">
        <f t="shared" si="617"/>
        <v/>
      </c>
      <c r="DE309" t="str">
        <f t="shared" si="618"/>
        <v/>
      </c>
      <c r="DF309" s="17" t="str">
        <f t="shared" si="641"/>
        <v/>
      </c>
      <c r="DH309" s="33"/>
      <c r="DI309" s="34"/>
      <c r="DJ309" s="34"/>
      <c r="DK309" s="34"/>
      <c r="DL309" s="34"/>
      <c r="DM309" s="35"/>
      <c r="DN309" s="16" t="str">
        <f t="shared" si="619"/>
        <v/>
      </c>
      <c r="DO309" t="str">
        <f t="shared" si="620"/>
        <v/>
      </c>
      <c r="DP309" s="17" t="str">
        <f t="shared" si="642"/>
        <v/>
      </c>
      <c r="DR309" s="33"/>
      <c r="DS309" s="34"/>
      <c r="DT309" s="34"/>
      <c r="DU309" s="34"/>
      <c r="DV309" s="34"/>
      <c r="DW309" s="35"/>
      <c r="DX309" s="16" t="str">
        <f t="shared" si="621"/>
        <v/>
      </c>
      <c r="DY309" t="str">
        <f t="shared" si="622"/>
        <v/>
      </c>
      <c r="DZ309" s="17" t="str">
        <f t="shared" si="643"/>
        <v/>
      </c>
      <c r="EB309" s="33"/>
      <c r="EC309" s="34"/>
      <c r="ED309" s="34"/>
      <c r="EE309" s="34"/>
      <c r="EF309" s="34"/>
      <c r="EG309" s="35"/>
      <c r="EH309" s="16" t="str">
        <f t="shared" si="623"/>
        <v/>
      </c>
      <c r="EI309" t="str">
        <f t="shared" si="624"/>
        <v/>
      </c>
      <c r="EJ309" s="17" t="str">
        <f t="shared" si="644"/>
        <v/>
      </c>
      <c r="EL309" s="33"/>
      <c r="EM309" s="34"/>
      <c r="EN309" s="34"/>
      <c r="EO309" s="34"/>
      <c r="EP309" s="34"/>
      <c r="EQ309" s="35"/>
      <c r="ER309" s="16" t="str">
        <f t="shared" si="625"/>
        <v/>
      </c>
      <c r="ES309" t="str">
        <f t="shared" si="626"/>
        <v/>
      </c>
      <c r="ET309" s="17" t="str">
        <f t="shared" si="645"/>
        <v/>
      </c>
      <c r="EV309" s="33"/>
      <c r="EW309" s="34"/>
      <c r="EX309" s="34"/>
      <c r="EY309" s="34"/>
      <c r="EZ309" s="34"/>
      <c r="FA309" s="35"/>
      <c r="FB309" s="16" t="str">
        <f t="shared" si="627"/>
        <v/>
      </c>
      <c r="FC309" t="str">
        <f t="shared" si="628"/>
        <v/>
      </c>
      <c r="FD309" s="17" t="str">
        <f t="shared" si="646"/>
        <v/>
      </c>
      <c r="FF309" s="16" t="str">
        <f t="shared" si="563"/>
        <v/>
      </c>
      <c r="FG309" t="str">
        <f t="shared" si="564"/>
        <v/>
      </c>
      <c r="FH309" t="str">
        <f t="shared" si="565"/>
        <v/>
      </c>
      <c r="FI309" s="17" t="str">
        <f t="shared" si="566"/>
        <v/>
      </c>
      <c r="FK309" s="16" t="str">
        <f t="shared" si="567"/>
        <v/>
      </c>
      <c r="FL309" t="str">
        <f t="shared" si="568"/>
        <v/>
      </c>
      <c r="FM309" t="str">
        <f t="shared" si="569"/>
        <v/>
      </c>
      <c r="FN309" s="17" t="str">
        <f t="shared" si="570"/>
        <v/>
      </c>
      <c r="FP309" s="16" t="str">
        <f t="shared" si="571"/>
        <v/>
      </c>
      <c r="FQ309" t="str">
        <f t="shared" si="572"/>
        <v/>
      </c>
      <c r="FR309" t="str">
        <f t="shared" si="573"/>
        <v/>
      </c>
      <c r="FS309" s="17" t="str">
        <f t="shared" si="574"/>
        <v/>
      </c>
      <c r="FU309" s="16" t="str">
        <f t="shared" si="575"/>
        <v/>
      </c>
      <c r="FV309" t="str">
        <f t="shared" si="576"/>
        <v/>
      </c>
      <c r="FW309" t="str">
        <f t="shared" si="577"/>
        <v/>
      </c>
      <c r="FX309" s="17" t="str">
        <f t="shared" si="578"/>
        <v/>
      </c>
      <c r="FZ309" s="16" t="str">
        <f t="shared" si="579"/>
        <v/>
      </c>
      <c r="GA309" t="str">
        <f t="shared" si="580"/>
        <v/>
      </c>
      <c r="GB309" t="str">
        <f t="shared" si="581"/>
        <v/>
      </c>
      <c r="GC309" s="17" t="str">
        <f t="shared" si="582"/>
        <v/>
      </c>
      <c r="GE309" s="16" t="str">
        <f t="shared" si="583"/>
        <v/>
      </c>
      <c r="GF309" t="str">
        <f t="shared" si="584"/>
        <v/>
      </c>
      <c r="GG309" t="str">
        <f t="shared" si="585"/>
        <v/>
      </c>
      <c r="GH309" s="17" t="str">
        <f t="shared" si="586"/>
        <v/>
      </c>
      <c r="GJ309" s="16" t="str">
        <f t="shared" si="629"/>
        <v/>
      </c>
      <c r="GK309" t="str">
        <f t="shared" si="587"/>
        <v/>
      </c>
      <c r="GL309" t="str">
        <f t="shared" si="588"/>
        <v/>
      </c>
      <c r="GM309" s="17" t="str">
        <f t="shared" si="589"/>
        <v/>
      </c>
      <c r="GO309" s="16" t="str">
        <f t="shared" si="630"/>
        <v/>
      </c>
      <c r="GP309" t="str">
        <f t="shared" si="590"/>
        <v/>
      </c>
      <c r="GQ309" t="str">
        <f t="shared" si="591"/>
        <v/>
      </c>
      <c r="GR309" s="17" t="str">
        <f t="shared" si="592"/>
        <v/>
      </c>
      <c r="GT309" s="16" t="str">
        <f t="shared" si="631"/>
        <v/>
      </c>
      <c r="GU309" t="str">
        <f t="shared" si="593"/>
        <v/>
      </c>
      <c r="GV309" t="str">
        <f t="shared" si="594"/>
        <v/>
      </c>
      <c r="GW309" s="17" t="str">
        <f t="shared" si="595"/>
        <v/>
      </c>
    </row>
    <row r="310" spans="2:205" x14ac:dyDescent="0.25">
      <c r="B310" s="33"/>
      <c r="C310" s="34"/>
      <c r="D310" s="34"/>
      <c r="E310" s="34"/>
      <c r="F310" s="34"/>
      <c r="G310" s="35"/>
      <c r="H310" s="16" t="str">
        <f t="shared" si="596"/>
        <v/>
      </c>
      <c r="I310" t="str">
        <f t="shared" si="597"/>
        <v/>
      </c>
      <c r="J310" s="17" t="str">
        <f t="shared" si="598"/>
        <v/>
      </c>
      <c r="L310" s="33"/>
      <c r="M310" s="34"/>
      <c r="N310" s="34"/>
      <c r="O310" s="34"/>
      <c r="P310" s="34"/>
      <c r="Q310" s="35"/>
      <c r="R310" s="16" t="str">
        <f t="shared" si="599"/>
        <v/>
      </c>
      <c r="S310" t="str">
        <f t="shared" si="600"/>
        <v/>
      </c>
      <c r="T310" s="17" t="str">
        <f t="shared" si="632"/>
        <v/>
      </c>
      <c r="V310" s="33"/>
      <c r="W310" s="34"/>
      <c r="X310" s="34"/>
      <c r="Y310" s="34"/>
      <c r="Z310" s="34"/>
      <c r="AA310" s="35"/>
      <c r="AB310" s="16" t="str">
        <f t="shared" si="601"/>
        <v/>
      </c>
      <c r="AC310" t="str">
        <f t="shared" si="602"/>
        <v/>
      </c>
      <c r="AD310" s="17" t="str">
        <f t="shared" si="633"/>
        <v/>
      </c>
      <c r="AF310" s="33"/>
      <c r="AG310" s="34"/>
      <c r="AH310" s="34"/>
      <c r="AI310" s="34"/>
      <c r="AJ310" s="34"/>
      <c r="AK310" s="35"/>
      <c r="AL310" s="16" t="str">
        <f t="shared" si="603"/>
        <v/>
      </c>
      <c r="AM310" t="str">
        <f t="shared" si="604"/>
        <v/>
      </c>
      <c r="AN310" s="17" t="str">
        <f t="shared" si="634"/>
        <v/>
      </c>
      <c r="AP310" s="33"/>
      <c r="AQ310" s="34"/>
      <c r="AR310" s="34"/>
      <c r="AS310" s="34"/>
      <c r="AT310" s="34"/>
      <c r="AU310" s="35"/>
      <c r="AV310" s="16" t="str">
        <f t="shared" si="605"/>
        <v/>
      </c>
      <c r="AW310" t="str">
        <f t="shared" si="606"/>
        <v/>
      </c>
      <c r="AX310" s="17" t="str">
        <f t="shared" si="635"/>
        <v/>
      </c>
      <c r="AZ310" s="33"/>
      <c r="BA310" s="34"/>
      <c r="BB310" s="34"/>
      <c r="BC310" s="34"/>
      <c r="BD310" s="34"/>
      <c r="BE310" s="35"/>
      <c r="BF310" s="16" t="str">
        <f t="shared" si="607"/>
        <v/>
      </c>
      <c r="BG310" t="str">
        <f t="shared" si="608"/>
        <v/>
      </c>
      <c r="BH310" s="17" t="str">
        <f t="shared" si="636"/>
        <v/>
      </c>
      <c r="BJ310" s="33"/>
      <c r="BK310" s="34"/>
      <c r="BL310" s="34"/>
      <c r="BM310" s="34"/>
      <c r="BN310" s="34"/>
      <c r="BO310" s="35"/>
      <c r="BP310" s="16" t="str">
        <f t="shared" si="609"/>
        <v/>
      </c>
      <c r="BQ310" t="str">
        <f t="shared" si="610"/>
        <v/>
      </c>
      <c r="BR310" s="17" t="str">
        <f t="shared" si="637"/>
        <v/>
      </c>
      <c r="BT310" s="33"/>
      <c r="BU310" s="34"/>
      <c r="BV310" s="34"/>
      <c r="BW310" s="34"/>
      <c r="BX310" s="34"/>
      <c r="BY310" s="35"/>
      <c r="BZ310" s="16" t="str">
        <f t="shared" si="611"/>
        <v/>
      </c>
      <c r="CA310" t="str">
        <f t="shared" si="612"/>
        <v/>
      </c>
      <c r="CB310" s="17" t="str">
        <f t="shared" si="638"/>
        <v/>
      </c>
      <c r="CD310" s="33"/>
      <c r="CE310" s="34"/>
      <c r="CF310" s="34"/>
      <c r="CG310" s="34"/>
      <c r="CH310" s="34"/>
      <c r="CI310" s="35"/>
      <c r="CJ310" s="16" t="str">
        <f t="shared" si="613"/>
        <v/>
      </c>
      <c r="CK310" t="str">
        <f t="shared" si="614"/>
        <v/>
      </c>
      <c r="CL310" s="17" t="str">
        <f t="shared" si="639"/>
        <v/>
      </c>
      <c r="CN310" s="33"/>
      <c r="CO310" s="34"/>
      <c r="CP310" s="34"/>
      <c r="CQ310" s="34"/>
      <c r="CR310" s="34"/>
      <c r="CS310" s="35"/>
      <c r="CT310" s="16" t="str">
        <f t="shared" si="615"/>
        <v/>
      </c>
      <c r="CU310" t="str">
        <f t="shared" si="616"/>
        <v/>
      </c>
      <c r="CV310" s="17" t="str">
        <f t="shared" si="640"/>
        <v/>
      </c>
      <c r="CX310" s="33"/>
      <c r="CY310" s="34"/>
      <c r="CZ310" s="34"/>
      <c r="DA310" s="34"/>
      <c r="DB310" s="34"/>
      <c r="DC310" s="35"/>
      <c r="DD310" s="16" t="str">
        <f t="shared" si="617"/>
        <v/>
      </c>
      <c r="DE310" t="str">
        <f t="shared" si="618"/>
        <v/>
      </c>
      <c r="DF310" s="17" t="str">
        <f t="shared" si="641"/>
        <v/>
      </c>
      <c r="DH310" s="33"/>
      <c r="DI310" s="34"/>
      <c r="DJ310" s="34"/>
      <c r="DK310" s="34"/>
      <c r="DL310" s="34"/>
      <c r="DM310" s="35"/>
      <c r="DN310" s="16" t="str">
        <f t="shared" si="619"/>
        <v/>
      </c>
      <c r="DO310" t="str">
        <f t="shared" si="620"/>
        <v/>
      </c>
      <c r="DP310" s="17" t="str">
        <f t="shared" si="642"/>
        <v/>
      </c>
      <c r="DR310" s="33"/>
      <c r="DS310" s="34"/>
      <c r="DT310" s="34"/>
      <c r="DU310" s="34"/>
      <c r="DV310" s="34"/>
      <c r="DW310" s="35"/>
      <c r="DX310" s="16" t="str">
        <f t="shared" si="621"/>
        <v/>
      </c>
      <c r="DY310" t="str">
        <f t="shared" si="622"/>
        <v/>
      </c>
      <c r="DZ310" s="17" t="str">
        <f t="shared" si="643"/>
        <v/>
      </c>
      <c r="EB310" s="33"/>
      <c r="EC310" s="34"/>
      <c r="ED310" s="34"/>
      <c r="EE310" s="34"/>
      <c r="EF310" s="34"/>
      <c r="EG310" s="35"/>
      <c r="EH310" s="16" t="str">
        <f t="shared" si="623"/>
        <v/>
      </c>
      <c r="EI310" t="str">
        <f t="shared" si="624"/>
        <v/>
      </c>
      <c r="EJ310" s="17" t="str">
        <f t="shared" si="644"/>
        <v/>
      </c>
      <c r="EL310" s="33"/>
      <c r="EM310" s="34"/>
      <c r="EN310" s="34"/>
      <c r="EO310" s="34"/>
      <c r="EP310" s="34"/>
      <c r="EQ310" s="35"/>
      <c r="ER310" s="16" t="str">
        <f t="shared" si="625"/>
        <v/>
      </c>
      <c r="ES310" t="str">
        <f t="shared" si="626"/>
        <v/>
      </c>
      <c r="ET310" s="17" t="str">
        <f t="shared" si="645"/>
        <v/>
      </c>
      <c r="EV310" s="33"/>
      <c r="EW310" s="34"/>
      <c r="EX310" s="34"/>
      <c r="EY310" s="34"/>
      <c r="EZ310" s="34"/>
      <c r="FA310" s="35"/>
      <c r="FB310" s="16" t="str">
        <f t="shared" si="627"/>
        <v/>
      </c>
      <c r="FC310" t="str">
        <f t="shared" si="628"/>
        <v/>
      </c>
      <c r="FD310" s="17" t="str">
        <f t="shared" si="646"/>
        <v/>
      </c>
      <c r="FF310" s="16" t="str">
        <f t="shared" si="563"/>
        <v/>
      </c>
      <c r="FG310" t="str">
        <f t="shared" si="564"/>
        <v/>
      </c>
      <c r="FH310" t="str">
        <f t="shared" si="565"/>
        <v/>
      </c>
      <c r="FI310" s="17" t="str">
        <f t="shared" si="566"/>
        <v/>
      </c>
      <c r="FK310" s="16" t="str">
        <f t="shared" si="567"/>
        <v/>
      </c>
      <c r="FL310" t="str">
        <f t="shared" si="568"/>
        <v/>
      </c>
      <c r="FM310" t="str">
        <f t="shared" si="569"/>
        <v/>
      </c>
      <c r="FN310" s="17" t="str">
        <f t="shared" si="570"/>
        <v/>
      </c>
      <c r="FP310" s="16" t="str">
        <f t="shared" si="571"/>
        <v/>
      </c>
      <c r="FQ310" t="str">
        <f t="shared" si="572"/>
        <v/>
      </c>
      <c r="FR310" t="str">
        <f t="shared" si="573"/>
        <v/>
      </c>
      <c r="FS310" s="17" t="str">
        <f t="shared" si="574"/>
        <v/>
      </c>
      <c r="FU310" s="16" t="str">
        <f t="shared" si="575"/>
        <v/>
      </c>
      <c r="FV310" t="str">
        <f t="shared" si="576"/>
        <v/>
      </c>
      <c r="FW310" t="str">
        <f t="shared" si="577"/>
        <v/>
      </c>
      <c r="FX310" s="17" t="str">
        <f t="shared" si="578"/>
        <v/>
      </c>
      <c r="FZ310" s="16" t="str">
        <f t="shared" si="579"/>
        <v/>
      </c>
      <c r="GA310" t="str">
        <f t="shared" si="580"/>
        <v/>
      </c>
      <c r="GB310" t="str">
        <f t="shared" si="581"/>
        <v/>
      </c>
      <c r="GC310" s="17" t="str">
        <f t="shared" si="582"/>
        <v/>
      </c>
      <c r="GE310" s="16" t="str">
        <f t="shared" si="583"/>
        <v/>
      </c>
      <c r="GF310" t="str">
        <f t="shared" si="584"/>
        <v/>
      </c>
      <c r="GG310" t="str">
        <f t="shared" si="585"/>
        <v/>
      </c>
      <c r="GH310" s="17" t="str">
        <f t="shared" si="586"/>
        <v/>
      </c>
      <c r="GJ310" s="16" t="str">
        <f t="shared" si="629"/>
        <v/>
      </c>
      <c r="GK310" t="str">
        <f t="shared" si="587"/>
        <v/>
      </c>
      <c r="GL310" t="str">
        <f t="shared" si="588"/>
        <v/>
      </c>
      <c r="GM310" s="17" t="str">
        <f t="shared" si="589"/>
        <v/>
      </c>
      <c r="GO310" s="16" t="str">
        <f t="shared" si="630"/>
        <v/>
      </c>
      <c r="GP310" t="str">
        <f t="shared" si="590"/>
        <v/>
      </c>
      <c r="GQ310" t="str">
        <f t="shared" si="591"/>
        <v/>
      </c>
      <c r="GR310" s="17" t="str">
        <f t="shared" si="592"/>
        <v/>
      </c>
      <c r="GT310" s="16" t="str">
        <f t="shared" si="631"/>
        <v/>
      </c>
      <c r="GU310" t="str">
        <f t="shared" si="593"/>
        <v/>
      </c>
      <c r="GV310" t="str">
        <f t="shared" si="594"/>
        <v/>
      </c>
      <c r="GW310" s="17" t="str">
        <f t="shared" si="595"/>
        <v/>
      </c>
    </row>
    <row r="311" spans="2:205" x14ac:dyDescent="0.25">
      <c r="B311" s="33"/>
      <c r="C311" s="34"/>
      <c r="D311" s="34"/>
      <c r="E311" s="34"/>
      <c r="F311" s="34"/>
      <c r="G311" s="35"/>
      <c r="H311" s="16" t="str">
        <f t="shared" si="596"/>
        <v/>
      </c>
      <c r="I311" t="str">
        <f t="shared" si="597"/>
        <v/>
      </c>
      <c r="J311" s="17" t="str">
        <f t="shared" si="598"/>
        <v/>
      </c>
      <c r="L311" s="33"/>
      <c r="M311" s="34"/>
      <c r="N311" s="34"/>
      <c r="O311" s="34"/>
      <c r="P311" s="34"/>
      <c r="Q311" s="35"/>
      <c r="R311" s="16" t="str">
        <f t="shared" si="599"/>
        <v/>
      </c>
      <c r="S311" t="str">
        <f t="shared" si="600"/>
        <v/>
      </c>
      <c r="T311" s="17" t="str">
        <f t="shared" si="632"/>
        <v/>
      </c>
      <c r="V311" s="33"/>
      <c r="W311" s="34"/>
      <c r="X311" s="34"/>
      <c r="Y311" s="34"/>
      <c r="Z311" s="34"/>
      <c r="AA311" s="35"/>
      <c r="AB311" s="16" t="str">
        <f t="shared" si="601"/>
        <v/>
      </c>
      <c r="AC311" t="str">
        <f t="shared" si="602"/>
        <v/>
      </c>
      <c r="AD311" s="17" t="str">
        <f t="shared" si="633"/>
        <v/>
      </c>
      <c r="AF311" s="33"/>
      <c r="AG311" s="34"/>
      <c r="AH311" s="34"/>
      <c r="AI311" s="34"/>
      <c r="AJ311" s="34"/>
      <c r="AK311" s="35"/>
      <c r="AL311" s="16" t="str">
        <f t="shared" si="603"/>
        <v/>
      </c>
      <c r="AM311" t="str">
        <f t="shared" si="604"/>
        <v/>
      </c>
      <c r="AN311" s="17" t="str">
        <f t="shared" si="634"/>
        <v/>
      </c>
      <c r="AP311" s="33"/>
      <c r="AQ311" s="34"/>
      <c r="AR311" s="34"/>
      <c r="AS311" s="34"/>
      <c r="AT311" s="34"/>
      <c r="AU311" s="35"/>
      <c r="AV311" s="16" t="str">
        <f t="shared" si="605"/>
        <v/>
      </c>
      <c r="AW311" t="str">
        <f t="shared" si="606"/>
        <v/>
      </c>
      <c r="AX311" s="17" t="str">
        <f t="shared" si="635"/>
        <v/>
      </c>
      <c r="AZ311" s="33"/>
      <c r="BA311" s="34"/>
      <c r="BB311" s="34"/>
      <c r="BC311" s="34"/>
      <c r="BD311" s="34"/>
      <c r="BE311" s="35"/>
      <c r="BF311" s="16" t="str">
        <f t="shared" si="607"/>
        <v/>
      </c>
      <c r="BG311" t="str">
        <f t="shared" si="608"/>
        <v/>
      </c>
      <c r="BH311" s="17" t="str">
        <f t="shared" si="636"/>
        <v/>
      </c>
      <c r="BJ311" s="33"/>
      <c r="BK311" s="34"/>
      <c r="BL311" s="34"/>
      <c r="BM311" s="34"/>
      <c r="BN311" s="34"/>
      <c r="BO311" s="35"/>
      <c r="BP311" s="16" t="str">
        <f t="shared" si="609"/>
        <v/>
      </c>
      <c r="BQ311" t="str">
        <f t="shared" si="610"/>
        <v/>
      </c>
      <c r="BR311" s="17" t="str">
        <f t="shared" si="637"/>
        <v/>
      </c>
      <c r="BT311" s="33"/>
      <c r="BU311" s="34"/>
      <c r="BV311" s="34"/>
      <c r="BW311" s="34"/>
      <c r="BX311" s="34"/>
      <c r="BY311" s="35"/>
      <c r="BZ311" s="16" t="str">
        <f t="shared" si="611"/>
        <v/>
      </c>
      <c r="CA311" t="str">
        <f t="shared" si="612"/>
        <v/>
      </c>
      <c r="CB311" s="17" t="str">
        <f t="shared" si="638"/>
        <v/>
      </c>
      <c r="CD311" s="33"/>
      <c r="CE311" s="34"/>
      <c r="CF311" s="34"/>
      <c r="CG311" s="34"/>
      <c r="CH311" s="34"/>
      <c r="CI311" s="35"/>
      <c r="CJ311" s="16" t="str">
        <f t="shared" si="613"/>
        <v/>
      </c>
      <c r="CK311" t="str">
        <f t="shared" si="614"/>
        <v/>
      </c>
      <c r="CL311" s="17" t="str">
        <f t="shared" si="639"/>
        <v/>
      </c>
      <c r="CN311" s="33"/>
      <c r="CO311" s="34"/>
      <c r="CP311" s="34"/>
      <c r="CQ311" s="34"/>
      <c r="CR311" s="34"/>
      <c r="CS311" s="35"/>
      <c r="CT311" s="16" t="str">
        <f t="shared" si="615"/>
        <v/>
      </c>
      <c r="CU311" t="str">
        <f t="shared" si="616"/>
        <v/>
      </c>
      <c r="CV311" s="17" t="str">
        <f t="shared" si="640"/>
        <v/>
      </c>
      <c r="CX311" s="33"/>
      <c r="CY311" s="34"/>
      <c r="CZ311" s="34"/>
      <c r="DA311" s="34"/>
      <c r="DB311" s="34"/>
      <c r="DC311" s="35"/>
      <c r="DD311" s="16" t="str">
        <f t="shared" si="617"/>
        <v/>
      </c>
      <c r="DE311" t="str">
        <f t="shared" si="618"/>
        <v/>
      </c>
      <c r="DF311" s="17" t="str">
        <f t="shared" si="641"/>
        <v/>
      </c>
      <c r="DH311" s="33"/>
      <c r="DI311" s="34"/>
      <c r="DJ311" s="34"/>
      <c r="DK311" s="34"/>
      <c r="DL311" s="34"/>
      <c r="DM311" s="35"/>
      <c r="DN311" s="16" t="str">
        <f t="shared" si="619"/>
        <v/>
      </c>
      <c r="DO311" t="str">
        <f t="shared" si="620"/>
        <v/>
      </c>
      <c r="DP311" s="17" t="str">
        <f t="shared" si="642"/>
        <v/>
      </c>
      <c r="DR311" s="33"/>
      <c r="DS311" s="34"/>
      <c r="DT311" s="34"/>
      <c r="DU311" s="34"/>
      <c r="DV311" s="34"/>
      <c r="DW311" s="35"/>
      <c r="DX311" s="16" t="str">
        <f t="shared" si="621"/>
        <v/>
      </c>
      <c r="DY311" t="str">
        <f t="shared" si="622"/>
        <v/>
      </c>
      <c r="DZ311" s="17" t="str">
        <f t="shared" si="643"/>
        <v/>
      </c>
      <c r="EB311" s="33"/>
      <c r="EC311" s="34"/>
      <c r="ED311" s="34"/>
      <c r="EE311" s="34"/>
      <c r="EF311" s="34"/>
      <c r="EG311" s="35"/>
      <c r="EH311" s="16" t="str">
        <f t="shared" si="623"/>
        <v/>
      </c>
      <c r="EI311" t="str">
        <f t="shared" si="624"/>
        <v/>
      </c>
      <c r="EJ311" s="17" t="str">
        <f t="shared" si="644"/>
        <v/>
      </c>
      <c r="EL311" s="33"/>
      <c r="EM311" s="34"/>
      <c r="EN311" s="34"/>
      <c r="EO311" s="34"/>
      <c r="EP311" s="34"/>
      <c r="EQ311" s="35"/>
      <c r="ER311" s="16" t="str">
        <f t="shared" si="625"/>
        <v/>
      </c>
      <c r="ES311" t="str">
        <f t="shared" si="626"/>
        <v/>
      </c>
      <c r="ET311" s="17" t="str">
        <f t="shared" si="645"/>
        <v/>
      </c>
      <c r="EV311" s="33"/>
      <c r="EW311" s="34"/>
      <c r="EX311" s="34"/>
      <c r="EY311" s="34"/>
      <c r="EZ311" s="34"/>
      <c r="FA311" s="35"/>
      <c r="FB311" s="16" t="str">
        <f t="shared" si="627"/>
        <v/>
      </c>
      <c r="FC311" t="str">
        <f t="shared" si="628"/>
        <v/>
      </c>
      <c r="FD311" s="17" t="str">
        <f t="shared" si="646"/>
        <v/>
      </c>
      <c r="FF311" s="16" t="str">
        <f t="shared" si="563"/>
        <v/>
      </c>
      <c r="FG311" t="str">
        <f t="shared" si="564"/>
        <v/>
      </c>
      <c r="FH311" t="str">
        <f t="shared" si="565"/>
        <v/>
      </c>
      <c r="FI311" s="17" t="str">
        <f t="shared" si="566"/>
        <v/>
      </c>
      <c r="FK311" s="16" t="str">
        <f t="shared" si="567"/>
        <v/>
      </c>
      <c r="FL311" t="str">
        <f t="shared" si="568"/>
        <v/>
      </c>
      <c r="FM311" t="str">
        <f t="shared" si="569"/>
        <v/>
      </c>
      <c r="FN311" s="17" t="str">
        <f t="shared" si="570"/>
        <v/>
      </c>
      <c r="FP311" s="16" t="str">
        <f t="shared" si="571"/>
        <v/>
      </c>
      <c r="FQ311" t="str">
        <f t="shared" si="572"/>
        <v/>
      </c>
      <c r="FR311" t="str">
        <f t="shared" si="573"/>
        <v/>
      </c>
      <c r="FS311" s="17" t="str">
        <f t="shared" si="574"/>
        <v/>
      </c>
      <c r="FU311" s="16" t="str">
        <f t="shared" si="575"/>
        <v/>
      </c>
      <c r="FV311" t="str">
        <f t="shared" si="576"/>
        <v/>
      </c>
      <c r="FW311" t="str">
        <f t="shared" si="577"/>
        <v/>
      </c>
      <c r="FX311" s="17" t="str">
        <f t="shared" si="578"/>
        <v/>
      </c>
      <c r="FZ311" s="16" t="str">
        <f t="shared" si="579"/>
        <v/>
      </c>
      <c r="GA311" t="str">
        <f t="shared" si="580"/>
        <v/>
      </c>
      <c r="GB311" t="str">
        <f t="shared" si="581"/>
        <v/>
      </c>
      <c r="GC311" s="17" t="str">
        <f t="shared" si="582"/>
        <v/>
      </c>
      <c r="GE311" s="16" t="str">
        <f t="shared" si="583"/>
        <v/>
      </c>
      <c r="GF311" t="str">
        <f t="shared" si="584"/>
        <v/>
      </c>
      <c r="GG311" t="str">
        <f t="shared" si="585"/>
        <v/>
      </c>
      <c r="GH311" s="17" t="str">
        <f t="shared" si="586"/>
        <v/>
      </c>
      <c r="GJ311" s="16" t="str">
        <f t="shared" si="629"/>
        <v/>
      </c>
      <c r="GK311" t="str">
        <f t="shared" si="587"/>
        <v/>
      </c>
      <c r="GL311" t="str">
        <f t="shared" si="588"/>
        <v/>
      </c>
      <c r="GM311" s="17" t="str">
        <f t="shared" si="589"/>
        <v/>
      </c>
      <c r="GO311" s="16" t="str">
        <f t="shared" si="630"/>
        <v/>
      </c>
      <c r="GP311" t="str">
        <f t="shared" si="590"/>
        <v/>
      </c>
      <c r="GQ311" t="str">
        <f t="shared" si="591"/>
        <v/>
      </c>
      <c r="GR311" s="17" t="str">
        <f t="shared" si="592"/>
        <v/>
      </c>
      <c r="GT311" s="16" t="str">
        <f t="shared" si="631"/>
        <v/>
      </c>
      <c r="GU311" t="str">
        <f t="shared" si="593"/>
        <v/>
      </c>
      <c r="GV311" t="str">
        <f t="shared" si="594"/>
        <v/>
      </c>
      <c r="GW311" s="17" t="str">
        <f t="shared" si="595"/>
        <v/>
      </c>
    </row>
    <row r="312" spans="2:205" x14ac:dyDescent="0.25">
      <c r="B312" s="33"/>
      <c r="C312" s="34"/>
      <c r="D312" s="34"/>
      <c r="E312" s="34"/>
      <c r="F312" s="34"/>
      <c r="G312" s="35"/>
      <c r="H312" s="16" t="str">
        <f t="shared" si="596"/>
        <v/>
      </c>
      <c r="I312" t="str">
        <f t="shared" si="597"/>
        <v/>
      </c>
      <c r="J312" s="17" t="str">
        <f t="shared" si="598"/>
        <v/>
      </c>
      <c r="L312" s="33"/>
      <c r="M312" s="34"/>
      <c r="N312" s="34"/>
      <c r="O312" s="34"/>
      <c r="P312" s="34"/>
      <c r="Q312" s="35"/>
      <c r="R312" s="16" t="str">
        <f t="shared" si="599"/>
        <v/>
      </c>
      <c r="S312" t="str">
        <f t="shared" si="600"/>
        <v/>
      </c>
      <c r="T312" s="17" t="str">
        <f t="shared" si="632"/>
        <v/>
      </c>
      <c r="V312" s="33"/>
      <c r="W312" s="34"/>
      <c r="X312" s="34"/>
      <c r="Y312" s="34"/>
      <c r="Z312" s="34"/>
      <c r="AA312" s="35"/>
      <c r="AB312" s="16" t="str">
        <f t="shared" si="601"/>
        <v/>
      </c>
      <c r="AC312" t="str">
        <f t="shared" si="602"/>
        <v/>
      </c>
      <c r="AD312" s="17" t="str">
        <f t="shared" si="633"/>
        <v/>
      </c>
      <c r="AF312" s="33"/>
      <c r="AG312" s="34"/>
      <c r="AH312" s="34"/>
      <c r="AI312" s="34"/>
      <c r="AJ312" s="34"/>
      <c r="AK312" s="35"/>
      <c r="AL312" s="16" t="str">
        <f t="shared" si="603"/>
        <v/>
      </c>
      <c r="AM312" t="str">
        <f t="shared" si="604"/>
        <v/>
      </c>
      <c r="AN312" s="17" t="str">
        <f t="shared" si="634"/>
        <v/>
      </c>
      <c r="AP312" s="33"/>
      <c r="AQ312" s="34"/>
      <c r="AR312" s="34"/>
      <c r="AS312" s="34"/>
      <c r="AT312" s="34"/>
      <c r="AU312" s="35"/>
      <c r="AV312" s="16" t="str">
        <f t="shared" si="605"/>
        <v/>
      </c>
      <c r="AW312" t="str">
        <f t="shared" si="606"/>
        <v/>
      </c>
      <c r="AX312" s="17" t="str">
        <f t="shared" si="635"/>
        <v/>
      </c>
      <c r="AZ312" s="33"/>
      <c r="BA312" s="34"/>
      <c r="BB312" s="34"/>
      <c r="BC312" s="34"/>
      <c r="BD312" s="34"/>
      <c r="BE312" s="35"/>
      <c r="BF312" s="16" t="str">
        <f t="shared" si="607"/>
        <v/>
      </c>
      <c r="BG312" t="str">
        <f t="shared" si="608"/>
        <v/>
      </c>
      <c r="BH312" s="17" t="str">
        <f t="shared" si="636"/>
        <v/>
      </c>
      <c r="BJ312" s="33"/>
      <c r="BK312" s="34"/>
      <c r="BL312" s="34"/>
      <c r="BM312" s="34"/>
      <c r="BN312" s="34"/>
      <c r="BO312" s="35"/>
      <c r="BP312" s="16" t="str">
        <f t="shared" si="609"/>
        <v/>
      </c>
      <c r="BQ312" t="str">
        <f t="shared" si="610"/>
        <v/>
      </c>
      <c r="BR312" s="17" t="str">
        <f t="shared" si="637"/>
        <v/>
      </c>
      <c r="BT312" s="33"/>
      <c r="BU312" s="34"/>
      <c r="BV312" s="34"/>
      <c r="BW312" s="34"/>
      <c r="BX312" s="34"/>
      <c r="BY312" s="35"/>
      <c r="BZ312" s="16" t="str">
        <f t="shared" si="611"/>
        <v/>
      </c>
      <c r="CA312" t="str">
        <f t="shared" si="612"/>
        <v/>
      </c>
      <c r="CB312" s="17" t="str">
        <f t="shared" si="638"/>
        <v/>
      </c>
      <c r="CD312" s="33"/>
      <c r="CE312" s="34"/>
      <c r="CF312" s="34"/>
      <c r="CG312" s="34"/>
      <c r="CH312" s="34"/>
      <c r="CI312" s="35"/>
      <c r="CJ312" s="16" t="str">
        <f t="shared" si="613"/>
        <v/>
      </c>
      <c r="CK312" t="str">
        <f t="shared" si="614"/>
        <v/>
      </c>
      <c r="CL312" s="17" t="str">
        <f t="shared" si="639"/>
        <v/>
      </c>
      <c r="CN312" s="33"/>
      <c r="CO312" s="34"/>
      <c r="CP312" s="34"/>
      <c r="CQ312" s="34"/>
      <c r="CR312" s="34"/>
      <c r="CS312" s="35"/>
      <c r="CT312" s="16" t="str">
        <f t="shared" si="615"/>
        <v/>
      </c>
      <c r="CU312" t="str">
        <f t="shared" si="616"/>
        <v/>
      </c>
      <c r="CV312" s="17" t="str">
        <f t="shared" si="640"/>
        <v/>
      </c>
      <c r="CX312" s="33"/>
      <c r="CY312" s="34"/>
      <c r="CZ312" s="34"/>
      <c r="DA312" s="34"/>
      <c r="DB312" s="34"/>
      <c r="DC312" s="35"/>
      <c r="DD312" s="16" t="str">
        <f t="shared" si="617"/>
        <v/>
      </c>
      <c r="DE312" t="str">
        <f t="shared" si="618"/>
        <v/>
      </c>
      <c r="DF312" s="17" t="str">
        <f t="shared" si="641"/>
        <v/>
      </c>
      <c r="DH312" s="33"/>
      <c r="DI312" s="34"/>
      <c r="DJ312" s="34"/>
      <c r="DK312" s="34"/>
      <c r="DL312" s="34"/>
      <c r="DM312" s="35"/>
      <c r="DN312" s="16" t="str">
        <f t="shared" si="619"/>
        <v/>
      </c>
      <c r="DO312" t="str">
        <f t="shared" si="620"/>
        <v/>
      </c>
      <c r="DP312" s="17" t="str">
        <f t="shared" si="642"/>
        <v/>
      </c>
      <c r="DR312" s="33"/>
      <c r="DS312" s="34"/>
      <c r="DT312" s="34"/>
      <c r="DU312" s="34"/>
      <c r="DV312" s="34"/>
      <c r="DW312" s="35"/>
      <c r="DX312" s="16" t="str">
        <f t="shared" si="621"/>
        <v/>
      </c>
      <c r="DY312" t="str">
        <f t="shared" si="622"/>
        <v/>
      </c>
      <c r="DZ312" s="17" t="str">
        <f t="shared" si="643"/>
        <v/>
      </c>
      <c r="EB312" s="33"/>
      <c r="EC312" s="34"/>
      <c r="ED312" s="34"/>
      <c r="EE312" s="34"/>
      <c r="EF312" s="34"/>
      <c r="EG312" s="35"/>
      <c r="EH312" s="16" t="str">
        <f t="shared" si="623"/>
        <v/>
      </c>
      <c r="EI312" t="str">
        <f t="shared" si="624"/>
        <v/>
      </c>
      <c r="EJ312" s="17" t="str">
        <f t="shared" si="644"/>
        <v/>
      </c>
      <c r="EL312" s="33"/>
      <c r="EM312" s="34"/>
      <c r="EN312" s="34"/>
      <c r="EO312" s="34"/>
      <c r="EP312" s="34"/>
      <c r="EQ312" s="35"/>
      <c r="ER312" s="16" t="str">
        <f t="shared" si="625"/>
        <v/>
      </c>
      <c r="ES312" t="str">
        <f t="shared" si="626"/>
        <v/>
      </c>
      <c r="ET312" s="17" t="str">
        <f t="shared" si="645"/>
        <v/>
      </c>
      <c r="EV312" s="33"/>
      <c r="EW312" s="34"/>
      <c r="EX312" s="34"/>
      <c r="EY312" s="34"/>
      <c r="EZ312" s="34"/>
      <c r="FA312" s="35"/>
      <c r="FB312" s="16" t="str">
        <f t="shared" si="627"/>
        <v/>
      </c>
      <c r="FC312" t="str">
        <f t="shared" si="628"/>
        <v/>
      </c>
      <c r="FD312" s="17" t="str">
        <f t="shared" si="646"/>
        <v/>
      </c>
      <c r="FF312" s="16" t="str">
        <f t="shared" si="563"/>
        <v/>
      </c>
      <c r="FG312" t="str">
        <f t="shared" si="564"/>
        <v/>
      </c>
      <c r="FH312" t="str">
        <f t="shared" si="565"/>
        <v/>
      </c>
      <c r="FI312" s="17" t="str">
        <f t="shared" si="566"/>
        <v/>
      </c>
      <c r="FK312" s="16" t="str">
        <f t="shared" si="567"/>
        <v/>
      </c>
      <c r="FL312" t="str">
        <f t="shared" si="568"/>
        <v/>
      </c>
      <c r="FM312" t="str">
        <f t="shared" si="569"/>
        <v/>
      </c>
      <c r="FN312" s="17" t="str">
        <f t="shared" si="570"/>
        <v/>
      </c>
      <c r="FP312" s="16" t="str">
        <f t="shared" si="571"/>
        <v/>
      </c>
      <c r="FQ312" t="str">
        <f t="shared" si="572"/>
        <v/>
      </c>
      <c r="FR312" t="str">
        <f t="shared" si="573"/>
        <v/>
      </c>
      <c r="FS312" s="17" t="str">
        <f t="shared" si="574"/>
        <v/>
      </c>
      <c r="FU312" s="16" t="str">
        <f t="shared" si="575"/>
        <v/>
      </c>
      <c r="FV312" t="str">
        <f t="shared" si="576"/>
        <v/>
      </c>
      <c r="FW312" t="str">
        <f t="shared" si="577"/>
        <v/>
      </c>
      <c r="FX312" s="17" t="str">
        <f t="shared" si="578"/>
        <v/>
      </c>
      <c r="FZ312" s="16" t="str">
        <f t="shared" si="579"/>
        <v/>
      </c>
      <c r="GA312" t="str">
        <f t="shared" si="580"/>
        <v/>
      </c>
      <c r="GB312" t="str">
        <f t="shared" si="581"/>
        <v/>
      </c>
      <c r="GC312" s="17" t="str">
        <f t="shared" si="582"/>
        <v/>
      </c>
      <c r="GE312" s="16" t="str">
        <f t="shared" si="583"/>
        <v/>
      </c>
      <c r="GF312" t="str">
        <f t="shared" si="584"/>
        <v/>
      </c>
      <c r="GG312" t="str">
        <f t="shared" si="585"/>
        <v/>
      </c>
      <c r="GH312" s="17" t="str">
        <f t="shared" si="586"/>
        <v/>
      </c>
      <c r="GJ312" s="16" t="str">
        <f t="shared" si="629"/>
        <v/>
      </c>
      <c r="GK312" t="str">
        <f t="shared" si="587"/>
        <v/>
      </c>
      <c r="GL312" t="str">
        <f t="shared" si="588"/>
        <v/>
      </c>
      <c r="GM312" s="17" t="str">
        <f t="shared" si="589"/>
        <v/>
      </c>
      <c r="GO312" s="16" t="str">
        <f t="shared" si="630"/>
        <v/>
      </c>
      <c r="GP312" t="str">
        <f t="shared" si="590"/>
        <v/>
      </c>
      <c r="GQ312" t="str">
        <f t="shared" si="591"/>
        <v/>
      </c>
      <c r="GR312" s="17" t="str">
        <f t="shared" si="592"/>
        <v/>
      </c>
      <c r="GT312" s="16" t="str">
        <f t="shared" si="631"/>
        <v/>
      </c>
      <c r="GU312" t="str">
        <f t="shared" si="593"/>
        <v/>
      </c>
      <c r="GV312" t="str">
        <f t="shared" si="594"/>
        <v/>
      </c>
      <c r="GW312" s="17" t="str">
        <f t="shared" si="595"/>
        <v/>
      </c>
    </row>
    <row r="313" spans="2:205" x14ac:dyDescent="0.25">
      <c r="B313" s="33"/>
      <c r="C313" s="34"/>
      <c r="D313" s="34"/>
      <c r="E313" s="34"/>
      <c r="F313" s="34"/>
      <c r="G313" s="35"/>
      <c r="H313" s="16" t="str">
        <f t="shared" si="596"/>
        <v/>
      </c>
      <c r="I313" t="str">
        <f t="shared" si="597"/>
        <v/>
      </c>
      <c r="J313" s="17" t="str">
        <f t="shared" si="598"/>
        <v/>
      </c>
      <c r="L313" s="33"/>
      <c r="M313" s="34"/>
      <c r="N313" s="34"/>
      <c r="O313" s="34"/>
      <c r="P313" s="34"/>
      <c r="Q313" s="35"/>
      <c r="R313" s="16" t="str">
        <f t="shared" si="599"/>
        <v/>
      </c>
      <c r="S313" t="str">
        <f t="shared" si="600"/>
        <v/>
      </c>
      <c r="T313" s="17" t="str">
        <f t="shared" si="632"/>
        <v/>
      </c>
      <c r="V313" s="33"/>
      <c r="W313" s="34"/>
      <c r="X313" s="34"/>
      <c r="Y313" s="34"/>
      <c r="Z313" s="34"/>
      <c r="AA313" s="35"/>
      <c r="AB313" s="16" t="str">
        <f t="shared" si="601"/>
        <v/>
      </c>
      <c r="AC313" t="str">
        <f t="shared" si="602"/>
        <v/>
      </c>
      <c r="AD313" s="17" t="str">
        <f t="shared" si="633"/>
        <v/>
      </c>
      <c r="AF313" s="33"/>
      <c r="AG313" s="34"/>
      <c r="AH313" s="34"/>
      <c r="AI313" s="34"/>
      <c r="AJ313" s="34"/>
      <c r="AK313" s="35"/>
      <c r="AL313" s="16" t="str">
        <f t="shared" si="603"/>
        <v/>
      </c>
      <c r="AM313" t="str">
        <f t="shared" si="604"/>
        <v/>
      </c>
      <c r="AN313" s="17" t="str">
        <f t="shared" si="634"/>
        <v/>
      </c>
      <c r="AP313" s="33"/>
      <c r="AQ313" s="34"/>
      <c r="AR313" s="34"/>
      <c r="AS313" s="34"/>
      <c r="AT313" s="34"/>
      <c r="AU313" s="35"/>
      <c r="AV313" s="16" t="str">
        <f t="shared" si="605"/>
        <v/>
      </c>
      <c r="AW313" t="str">
        <f t="shared" si="606"/>
        <v/>
      </c>
      <c r="AX313" s="17" t="str">
        <f t="shared" si="635"/>
        <v/>
      </c>
      <c r="AZ313" s="33"/>
      <c r="BA313" s="34"/>
      <c r="BB313" s="34"/>
      <c r="BC313" s="34"/>
      <c r="BD313" s="34"/>
      <c r="BE313" s="35"/>
      <c r="BF313" s="16" t="str">
        <f t="shared" si="607"/>
        <v/>
      </c>
      <c r="BG313" t="str">
        <f t="shared" si="608"/>
        <v/>
      </c>
      <c r="BH313" s="17" t="str">
        <f t="shared" si="636"/>
        <v/>
      </c>
      <c r="BJ313" s="33"/>
      <c r="BK313" s="34"/>
      <c r="BL313" s="34"/>
      <c r="BM313" s="34"/>
      <c r="BN313" s="34"/>
      <c r="BO313" s="35"/>
      <c r="BP313" s="16" t="str">
        <f t="shared" si="609"/>
        <v/>
      </c>
      <c r="BQ313" t="str">
        <f t="shared" si="610"/>
        <v/>
      </c>
      <c r="BR313" s="17" t="str">
        <f t="shared" si="637"/>
        <v/>
      </c>
      <c r="BT313" s="33"/>
      <c r="BU313" s="34"/>
      <c r="BV313" s="34"/>
      <c r="BW313" s="34"/>
      <c r="BX313" s="34"/>
      <c r="BY313" s="35"/>
      <c r="BZ313" s="16" t="str">
        <f t="shared" si="611"/>
        <v/>
      </c>
      <c r="CA313" t="str">
        <f t="shared" si="612"/>
        <v/>
      </c>
      <c r="CB313" s="17" t="str">
        <f t="shared" si="638"/>
        <v/>
      </c>
      <c r="CD313" s="33"/>
      <c r="CE313" s="34"/>
      <c r="CF313" s="34"/>
      <c r="CG313" s="34"/>
      <c r="CH313" s="34"/>
      <c r="CI313" s="35"/>
      <c r="CJ313" s="16" t="str">
        <f t="shared" si="613"/>
        <v/>
      </c>
      <c r="CK313" t="str">
        <f t="shared" si="614"/>
        <v/>
      </c>
      <c r="CL313" s="17" t="str">
        <f t="shared" si="639"/>
        <v/>
      </c>
      <c r="CN313" s="33"/>
      <c r="CO313" s="34"/>
      <c r="CP313" s="34"/>
      <c r="CQ313" s="34"/>
      <c r="CR313" s="34"/>
      <c r="CS313" s="35"/>
      <c r="CT313" s="16" t="str">
        <f t="shared" si="615"/>
        <v/>
      </c>
      <c r="CU313" t="str">
        <f t="shared" si="616"/>
        <v/>
      </c>
      <c r="CV313" s="17" t="str">
        <f t="shared" si="640"/>
        <v/>
      </c>
      <c r="CX313" s="33"/>
      <c r="CY313" s="34"/>
      <c r="CZ313" s="34"/>
      <c r="DA313" s="34"/>
      <c r="DB313" s="34"/>
      <c r="DC313" s="35"/>
      <c r="DD313" s="16" t="str">
        <f t="shared" si="617"/>
        <v/>
      </c>
      <c r="DE313" t="str">
        <f t="shared" si="618"/>
        <v/>
      </c>
      <c r="DF313" s="17" t="str">
        <f t="shared" si="641"/>
        <v/>
      </c>
      <c r="DH313" s="33"/>
      <c r="DI313" s="34"/>
      <c r="DJ313" s="34"/>
      <c r="DK313" s="34"/>
      <c r="DL313" s="34"/>
      <c r="DM313" s="35"/>
      <c r="DN313" s="16" t="str">
        <f t="shared" si="619"/>
        <v/>
      </c>
      <c r="DO313" t="str">
        <f t="shared" si="620"/>
        <v/>
      </c>
      <c r="DP313" s="17" t="str">
        <f t="shared" si="642"/>
        <v/>
      </c>
      <c r="DR313" s="33"/>
      <c r="DS313" s="34"/>
      <c r="DT313" s="34"/>
      <c r="DU313" s="34"/>
      <c r="DV313" s="34"/>
      <c r="DW313" s="35"/>
      <c r="DX313" s="16" t="str">
        <f t="shared" si="621"/>
        <v/>
      </c>
      <c r="DY313" t="str">
        <f t="shared" si="622"/>
        <v/>
      </c>
      <c r="DZ313" s="17" t="str">
        <f t="shared" si="643"/>
        <v/>
      </c>
      <c r="EB313" s="33"/>
      <c r="EC313" s="34"/>
      <c r="ED313" s="34"/>
      <c r="EE313" s="34"/>
      <c r="EF313" s="34"/>
      <c r="EG313" s="35"/>
      <c r="EH313" s="16" t="str">
        <f t="shared" si="623"/>
        <v/>
      </c>
      <c r="EI313" t="str">
        <f t="shared" si="624"/>
        <v/>
      </c>
      <c r="EJ313" s="17" t="str">
        <f t="shared" si="644"/>
        <v/>
      </c>
      <c r="EL313" s="33"/>
      <c r="EM313" s="34"/>
      <c r="EN313" s="34"/>
      <c r="EO313" s="34"/>
      <c r="EP313" s="34"/>
      <c r="EQ313" s="35"/>
      <c r="ER313" s="16" t="str">
        <f t="shared" si="625"/>
        <v/>
      </c>
      <c r="ES313" t="str">
        <f t="shared" si="626"/>
        <v/>
      </c>
      <c r="ET313" s="17" t="str">
        <f t="shared" si="645"/>
        <v/>
      </c>
      <c r="EV313" s="33"/>
      <c r="EW313" s="34"/>
      <c r="EX313" s="34"/>
      <c r="EY313" s="34"/>
      <c r="EZ313" s="34"/>
      <c r="FA313" s="35"/>
      <c r="FB313" s="16" t="str">
        <f t="shared" si="627"/>
        <v/>
      </c>
      <c r="FC313" t="str">
        <f t="shared" si="628"/>
        <v/>
      </c>
      <c r="FD313" s="17" t="str">
        <f t="shared" si="646"/>
        <v/>
      </c>
      <c r="FF313" s="16" t="str">
        <f t="shared" si="563"/>
        <v/>
      </c>
      <c r="FG313" t="str">
        <f t="shared" si="564"/>
        <v/>
      </c>
      <c r="FH313" t="str">
        <f t="shared" si="565"/>
        <v/>
      </c>
      <c r="FI313" s="17" t="str">
        <f t="shared" si="566"/>
        <v/>
      </c>
      <c r="FK313" s="16" t="str">
        <f t="shared" si="567"/>
        <v/>
      </c>
      <c r="FL313" t="str">
        <f t="shared" si="568"/>
        <v/>
      </c>
      <c r="FM313" t="str">
        <f t="shared" si="569"/>
        <v/>
      </c>
      <c r="FN313" s="17" t="str">
        <f t="shared" si="570"/>
        <v/>
      </c>
      <c r="FP313" s="16" t="str">
        <f t="shared" si="571"/>
        <v/>
      </c>
      <c r="FQ313" t="str">
        <f t="shared" si="572"/>
        <v/>
      </c>
      <c r="FR313" t="str">
        <f t="shared" si="573"/>
        <v/>
      </c>
      <c r="FS313" s="17" t="str">
        <f t="shared" si="574"/>
        <v/>
      </c>
      <c r="FU313" s="16" t="str">
        <f t="shared" si="575"/>
        <v/>
      </c>
      <c r="FV313" t="str">
        <f t="shared" si="576"/>
        <v/>
      </c>
      <c r="FW313" t="str">
        <f t="shared" si="577"/>
        <v/>
      </c>
      <c r="FX313" s="17" t="str">
        <f t="shared" si="578"/>
        <v/>
      </c>
      <c r="FZ313" s="16" t="str">
        <f t="shared" si="579"/>
        <v/>
      </c>
      <c r="GA313" t="str">
        <f t="shared" si="580"/>
        <v/>
      </c>
      <c r="GB313" t="str">
        <f t="shared" si="581"/>
        <v/>
      </c>
      <c r="GC313" s="17" t="str">
        <f t="shared" si="582"/>
        <v/>
      </c>
      <c r="GE313" s="16" t="str">
        <f t="shared" si="583"/>
        <v/>
      </c>
      <c r="GF313" t="str">
        <f t="shared" si="584"/>
        <v/>
      </c>
      <c r="GG313" t="str">
        <f t="shared" si="585"/>
        <v/>
      </c>
      <c r="GH313" s="17" t="str">
        <f t="shared" si="586"/>
        <v/>
      </c>
      <c r="GJ313" s="16" t="str">
        <f t="shared" si="629"/>
        <v/>
      </c>
      <c r="GK313" t="str">
        <f t="shared" si="587"/>
        <v/>
      </c>
      <c r="GL313" t="str">
        <f t="shared" si="588"/>
        <v/>
      </c>
      <c r="GM313" s="17" t="str">
        <f t="shared" si="589"/>
        <v/>
      </c>
      <c r="GO313" s="16" t="str">
        <f t="shared" si="630"/>
        <v/>
      </c>
      <c r="GP313" t="str">
        <f t="shared" si="590"/>
        <v/>
      </c>
      <c r="GQ313" t="str">
        <f t="shared" si="591"/>
        <v/>
      </c>
      <c r="GR313" s="17" t="str">
        <f t="shared" si="592"/>
        <v/>
      </c>
      <c r="GT313" s="16" t="str">
        <f t="shared" si="631"/>
        <v/>
      </c>
      <c r="GU313" t="str">
        <f t="shared" si="593"/>
        <v/>
      </c>
      <c r="GV313" t="str">
        <f t="shared" si="594"/>
        <v/>
      </c>
      <c r="GW313" s="17" t="str">
        <f t="shared" si="595"/>
        <v/>
      </c>
    </row>
    <row r="314" spans="2:205" x14ac:dyDescent="0.25">
      <c r="B314" s="33"/>
      <c r="C314" s="34"/>
      <c r="D314" s="34"/>
      <c r="E314" s="34"/>
      <c r="F314" s="34"/>
      <c r="G314" s="35"/>
      <c r="H314" s="16" t="str">
        <f t="shared" si="596"/>
        <v/>
      </c>
      <c r="I314" t="str">
        <f t="shared" si="597"/>
        <v/>
      </c>
      <c r="J314" s="17" t="str">
        <f t="shared" si="598"/>
        <v/>
      </c>
      <c r="L314" s="33"/>
      <c r="M314" s="34"/>
      <c r="N314" s="34"/>
      <c r="O314" s="34"/>
      <c r="P314" s="34"/>
      <c r="Q314" s="35"/>
      <c r="R314" s="16" t="str">
        <f t="shared" si="599"/>
        <v/>
      </c>
      <c r="S314" t="str">
        <f t="shared" si="600"/>
        <v/>
      </c>
      <c r="T314" s="17" t="str">
        <f t="shared" si="632"/>
        <v/>
      </c>
      <c r="V314" s="33"/>
      <c r="W314" s="34"/>
      <c r="X314" s="34"/>
      <c r="Y314" s="34"/>
      <c r="Z314" s="34"/>
      <c r="AA314" s="35"/>
      <c r="AB314" s="16" t="str">
        <f t="shared" si="601"/>
        <v/>
      </c>
      <c r="AC314" t="str">
        <f t="shared" si="602"/>
        <v/>
      </c>
      <c r="AD314" s="17" t="str">
        <f t="shared" si="633"/>
        <v/>
      </c>
      <c r="AF314" s="33"/>
      <c r="AG314" s="34"/>
      <c r="AH314" s="34"/>
      <c r="AI314" s="34"/>
      <c r="AJ314" s="34"/>
      <c r="AK314" s="35"/>
      <c r="AL314" s="16" t="str">
        <f t="shared" si="603"/>
        <v/>
      </c>
      <c r="AM314" t="str">
        <f t="shared" si="604"/>
        <v/>
      </c>
      <c r="AN314" s="17" t="str">
        <f t="shared" si="634"/>
        <v/>
      </c>
      <c r="AP314" s="33"/>
      <c r="AQ314" s="34"/>
      <c r="AR314" s="34"/>
      <c r="AS314" s="34"/>
      <c r="AT314" s="34"/>
      <c r="AU314" s="35"/>
      <c r="AV314" s="16" t="str">
        <f t="shared" si="605"/>
        <v/>
      </c>
      <c r="AW314" t="str">
        <f t="shared" si="606"/>
        <v/>
      </c>
      <c r="AX314" s="17" t="str">
        <f t="shared" si="635"/>
        <v/>
      </c>
      <c r="AZ314" s="33"/>
      <c r="BA314" s="34"/>
      <c r="BB314" s="34"/>
      <c r="BC314" s="34"/>
      <c r="BD314" s="34"/>
      <c r="BE314" s="35"/>
      <c r="BF314" s="16" t="str">
        <f t="shared" si="607"/>
        <v/>
      </c>
      <c r="BG314" t="str">
        <f t="shared" si="608"/>
        <v/>
      </c>
      <c r="BH314" s="17" t="str">
        <f t="shared" si="636"/>
        <v/>
      </c>
      <c r="BJ314" s="33"/>
      <c r="BK314" s="34"/>
      <c r="BL314" s="34"/>
      <c r="BM314" s="34"/>
      <c r="BN314" s="34"/>
      <c r="BO314" s="35"/>
      <c r="BP314" s="16" t="str">
        <f t="shared" si="609"/>
        <v/>
      </c>
      <c r="BQ314" t="str">
        <f t="shared" si="610"/>
        <v/>
      </c>
      <c r="BR314" s="17" t="str">
        <f t="shared" si="637"/>
        <v/>
      </c>
      <c r="BT314" s="33"/>
      <c r="BU314" s="34"/>
      <c r="BV314" s="34"/>
      <c r="BW314" s="34"/>
      <c r="BX314" s="34"/>
      <c r="BY314" s="35"/>
      <c r="BZ314" s="16" t="str">
        <f t="shared" si="611"/>
        <v/>
      </c>
      <c r="CA314" t="str">
        <f t="shared" si="612"/>
        <v/>
      </c>
      <c r="CB314" s="17" t="str">
        <f t="shared" si="638"/>
        <v/>
      </c>
      <c r="CD314" s="33"/>
      <c r="CE314" s="34"/>
      <c r="CF314" s="34"/>
      <c r="CG314" s="34"/>
      <c r="CH314" s="34"/>
      <c r="CI314" s="35"/>
      <c r="CJ314" s="16" t="str">
        <f t="shared" si="613"/>
        <v/>
      </c>
      <c r="CK314" t="str">
        <f t="shared" si="614"/>
        <v/>
      </c>
      <c r="CL314" s="17" t="str">
        <f t="shared" si="639"/>
        <v/>
      </c>
      <c r="CN314" s="33"/>
      <c r="CO314" s="34"/>
      <c r="CP314" s="34"/>
      <c r="CQ314" s="34"/>
      <c r="CR314" s="34"/>
      <c r="CS314" s="35"/>
      <c r="CT314" s="16" t="str">
        <f t="shared" si="615"/>
        <v/>
      </c>
      <c r="CU314" t="str">
        <f t="shared" si="616"/>
        <v/>
      </c>
      <c r="CV314" s="17" t="str">
        <f t="shared" si="640"/>
        <v/>
      </c>
      <c r="CX314" s="33"/>
      <c r="CY314" s="34"/>
      <c r="CZ314" s="34"/>
      <c r="DA314" s="34"/>
      <c r="DB314" s="34"/>
      <c r="DC314" s="35"/>
      <c r="DD314" s="16" t="str">
        <f t="shared" si="617"/>
        <v/>
      </c>
      <c r="DE314" t="str">
        <f t="shared" si="618"/>
        <v/>
      </c>
      <c r="DF314" s="17" t="str">
        <f t="shared" si="641"/>
        <v/>
      </c>
      <c r="DH314" s="33"/>
      <c r="DI314" s="34"/>
      <c r="DJ314" s="34"/>
      <c r="DK314" s="34"/>
      <c r="DL314" s="34"/>
      <c r="DM314" s="35"/>
      <c r="DN314" s="16" t="str">
        <f t="shared" si="619"/>
        <v/>
      </c>
      <c r="DO314" t="str">
        <f t="shared" si="620"/>
        <v/>
      </c>
      <c r="DP314" s="17" t="str">
        <f t="shared" si="642"/>
        <v/>
      </c>
      <c r="DR314" s="33"/>
      <c r="DS314" s="34"/>
      <c r="DT314" s="34"/>
      <c r="DU314" s="34"/>
      <c r="DV314" s="34"/>
      <c r="DW314" s="35"/>
      <c r="DX314" s="16" t="str">
        <f t="shared" si="621"/>
        <v/>
      </c>
      <c r="DY314" t="str">
        <f t="shared" si="622"/>
        <v/>
      </c>
      <c r="DZ314" s="17" t="str">
        <f t="shared" si="643"/>
        <v/>
      </c>
      <c r="EB314" s="33"/>
      <c r="EC314" s="34"/>
      <c r="ED314" s="34"/>
      <c r="EE314" s="34"/>
      <c r="EF314" s="34"/>
      <c r="EG314" s="35"/>
      <c r="EH314" s="16" t="str">
        <f t="shared" si="623"/>
        <v/>
      </c>
      <c r="EI314" t="str">
        <f t="shared" si="624"/>
        <v/>
      </c>
      <c r="EJ314" s="17" t="str">
        <f t="shared" si="644"/>
        <v/>
      </c>
      <c r="EL314" s="33"/>
      <c r="EM314" s="34"/>
      <c r="EN314" s="34"/>
      <c r="EO314" s="34"/>
      <c r="EP314" s="34"/>
      <c r="EQ314" s="35"/>
      <c r="ER314" s="16" t="str">
        <f t="shared" si="625"/>
        <v/>
      </c>
      <c r="ES314" t="str">
        <f t="shared" si="626"/>
        <v/>
      </c>
      <c r="ET314" s="17" t="str">
        <f t="shared" si="645"/>
        <v/>
      </c>
      <c r="EV314" s="33"/>
      <c r="EW314" s="34"/>
      <c r="EX314" s="34"/>
      <c r="EY314" s="34"/>
      <c r="EZ314" s="34"/>
      <c r="FA314" s="35"/>
      <c r="FB314" s="16" t="str">
        <f t="shared" si="627"/>
        <v/>
      </c>
      <c r="FC314" t="str">
        <f t="shared" si="628"/>
        <v/>
      </c>
      <c r="FD314" s="17" t="str">
        <f t="shared" si="646"/>
        <v/>
      </c>
      <c r="FF314" s="16" t="str">
        <f t="shared" si="563"/>
        <v/>
      </c>
      <c r="FG314" t="str">
        <f t="shared" si="564"/>
        <v/>
      </c>
      <c r="FH314" t="str">
        <f t="shared" si="565"/>
        <v/>
      </c>
      <c r="FI314" s="17" t="str">
        <f t="shared" si="566"/>
        <v/>
      </c>
      <c r="FK314" s="16" t="str">
        <f t="shared" si="567"/>
        <v/>
      </c>
      <c r="FL314" t="str">
        <f t="shared" si="568"/>
        <v/>
      </c>
      <c r="FM314" t="str">
        <f t="shared" si="569"/>
        <v/>
      </c>
      <c r="FN314" s="17" t="str">
        <f t="shared" si="570"/>
        <v/>
      </c>
      <c r="FP314" s="16" t="str">
        <f t="shared" si="571"/>
        <v/>
      </c>
      <c r="FQ314" t="str">
        <f t="shared" si="572"/>
        <v/>
      </c>
      <c r="FR314" t="str">
        <f t="shared" si="573"/>
        <v/>
      </c>
      <c r="FS314" s="17" t="str">
        <f t="shared" si="574"/>
        <v/>
      </c>
      <c r="FU314" s="16" t="str">
        <f t="shared" si="575"/>
        <v/>
      </c>
      <c r="FV314" t="str">
        <f t="shared" si="576"/>
        <v/>
      </c>
      <c r="FW314" t="str">
        <f t="shared" si="577"/>
        <v/>
      </c>
      <c r="FX314" s="17" t="str">
        <f t="shared" si="578"/>
        <v/>
      </c>
      <c r="FZ314" s="16" t="str">
        <f t="shared" si="579"/>
        <v/>
      </c>
      <c r="GA314" t="str">
        <f t="shared" si="580"/>
        <v/>
      </c>
      <c r="GB314" t="str">
        <f t="shared" si="581"/>
        <v/>
      </c>
      <c r="GC314" s="17" t="str">
        <f t="shared" si="582"/>
        <v/>
      </c>
      <c r="GE314" s="16" t="str">
        <f t="shared" si="583"/>
        <v/>
      </c>
      <c r="GF314" t="str">
        <f t="shared" si="584"/>
        <v/>
      </c>
      <c r="GG314" t="str">
        <f t="shared" si="585"/>
        <v/>
      </c>
      <c r="GH314" s="17" t="str">
        <f t="shared" si="586"/>
        <v/>
      </c>
      <c r="GJ314" s="16" t="str">
        <f t="shared" si="629"/>
        <v/>
      </c>
      <c r="GK314" t="str">
        <f t="shared" si="587"/>
        <v/>
      </c>
      <c r="GL314" t="str">
        <f t="shared" si="588"/>
        <v/>
      </c>
      <c r="GM314" s="17" t="str">
        <f t="shared" si="589"/>
        <v/>
      </c>
      <c r="GO314" s="16" t="str">
        <f t="shared" si="630"/>
        <v/>
      </c>
      <c r="GP314" t="str">
        <f t="shared" si="590"/>
        <v/>
      </c>
      <c r="GQ314" t="str">
        <f t="shared" si="591"/>
        <v/>
      </c>
      <c r="GR314" s="17" t="str">
        <f t="shared" si="592"/>
        <v/>
      </c>
      <c r="GT314" s="16" t="str">
        <f t="shared" si="631"/>
        <v/>
      </c>
      <c r="GU314" t="str">
        <f t="shared" si="593"/>
        <v/>
      </c>
      <c r="GV314" t="str">
        <f t="shared" si="594"/>
        <v/>
      </c>
      <c r="GW314" s="17" t="str">
        <f t="shared" si="595"/>
        <v/>
      </c>
    </row>
    <row r="315" spans="2:205" x14ac:dyDescent="0.25">
      <c r="B315" s="33"/>
      <c r="C315" s="34"/>
      <c r="D315" s="34"/>
      <c r="E315" s="34"/>
      <c r="F315" s="34"/>
      <c r="G315" s="35"/>
      <c r="H315" s="16" t="str">
        <f t="shared" si="596"/>
        <v/>
      </c>
      <c r="I315" t="str">
        <f t="shared" si="597"/>
        <v/>
      </c>
      <c r="J315" s="17" t="str">
        <f t="shared" si="598"/>
        <v/>
      </c>
      <c r="L315" s="33"/>
      <c r="M315" s="34"/>
      <c r="N315" s="34"/>
      <c r="O315" s="34"/>
      <c r="P315" s="34"/>
      <c r="Q315" s="35"/>
      <c r="R315" s="16" t="str">
        <f t="shared" si="599"/>
        <v/>
      </c>
      <c r="S315" t="str">
        <f t="shared" si="600"/>
        <v/>
      </c>
      <c r="T315" s="17" t="str">
        <f t="shared" si="632"/>
        <v/>
      </c>
      <c r="V315" s="33"/>
      <c r="W315" s="34"/>
      <c r="X315" s="34"/>
      <c r="Y315" s="34"/>
      <c r="Z315" s="34"/>
      <c r="AA315" s="35"/>
      <c r="AB315" s="16" t="str">
        <f t="shared" si="601"/>
        <v/>
      </c>
      <c r="AC315" t="str">
        <f t="shared" si="602"/>
        <v/>
      </c>
      <c r="AD315" s="17" t="str">
        <f t="shared" si="633"/>
        <v/>
      </c>
      <c r="AF315" s="33"/>
      <c r="AG315" s="34"/>
      <c r="AH315" s="34"/>
      <c r="AI315" s="34"/>
      <c r="AJ315" s="34"/>
      <c r="AK315" s="35"/>
      <c r="AL315" s="16" t="str">
        <f t="shared" si="603"/>
        <v/>
      </c>
      <c r="AM315" t="str">
        <f t="shared" si="604"/>
        <v/>
      </c>
      <c r="AN315" s="17" t="str">
        <f t="shared" si="634"/>
        <v/>
      </c>
      <c r="AP315" s="33"/>
      <c r="AQ315" s="34"/>
      <c r="AR315" s="34"/>
      <c r="AS315" s="34"/>
      <c r="AT315" s="34"/>
      <c r="AU315" s="35"/>
      <c r="AV315" s="16" t="str">
        <f t="shared" si="605"/>
        <v/>
      </c>
      <c r="AW315" t="str">
        <f t="shared" si="606"/>
        <v/>
      </c>
      <c r="AX315" s="17" t="str">
        <f t="shared" si="635"/>
        <v/>
      </c>
      <c r="AZ315" s="33"/>
      <c r="BA315" s="34"/>
      <c r="BB315" s="34"/>
      <c r="BC315" s="34"/>
      <c r="BD315" s="34"/>
      <c r="BE315" s="35"/>
      <c r="BF315" s="16" t="str">
        <f t="shared" si="607"/>
        <v/>
      </c>
      <c r="BG315" t="str">
        <f t="shared" si="608"/>
        <v/>
      </c>
      <c r="BH315" s="17" t="str">
        <f t="shared" si="636"/>
        <v/>
      </c>
      <c r="BJ315" s="33"/>
      <c r="BK315" s="34"/>
      <c r="BL315" s="34"/>
      <c r="BM315" s="34"/>
      <c r="BN315" s="34"/>
      <c r="BO315" s="35"/>
      <c r="BP315" s="16" t="str">
        <f t="shared" si="609"/>
        <v/>
      </c>
      <c r="BQ315" t="str">
        <f t="shared" si="610"/>
        <v/>
      </c>
      <c r="BR315" s="17" t="str">
        <f t="shared" si="637"/>
        <v/>
      </c>
      <c r="BT315" s="33"/>
      <c r="BU315" s="34"/>
      <c r="BV315" s="34"/>
      <c r="BW315" s="34"/>
      <c r="BX315" s="34"/>
      <c r="BY315" s="35"/>
      <c r="BZ315" s="16" t="str">
        <f t="shared" si="611"/>
        <v/>
      </c>
      <c r="CA315" t="str">
        <f t="shared" si="612"/>
        <v/>
      </c>
      <c r="CB315" s="17" t="str">
        <f t="shared" si="638"/>
        <v/>
      </c>
      <c r="CD315" s="33"/>
      <c r="CE315" s="34"/>
      <c r="CF315" s="34"/>
      <c r="CG315" s="34"/>
      <c r="CH315" s="34"/>
      <c r="CI315" s="35"/>
      <c r="CJ315" s="16" t="str">
        <f t="shared" si="613"/>
        <v/>
      </c>
      <c r="CK315" t="str">
        <f t="shared" si="614"/>
        <v/>
      </c>
      <c r="CL315" s="17" t="str">
        <f t="shared" si="639"/>
        <v/>
      </c>
      <c r="CN315" s="33"/>
      <c r="CO315" s="34"/>
      <c r="CP315" s="34"/>
      <c r="CQ315" s="34"/>
      <c r="CR315" s="34"/>
      <c r="CS315" s="35"/>
      <c r="CT315" s="16" t="str">
        <f t="shared" si="615"/>
        <v/>
      </c>
      <c r="CU315" t="str">
        <f t="shared" si="616"/>
        <v/>
      </c>
      <c r="CV315" s="17" t="str">
        <f t="shared" si="640"/>
        <v/>
      </c>
      <c r="CX315" s="33"/>
      <c r="CY315" s="34"/>
      <c r="CZ315" s="34"/>
      <c r="DA315" s="34"/>
      <c r="DB315" s="34"/>
      <c r="DC315" s="35"/>
      <c r="DD315" s="16" t="str">
        <f t="shared" si="617"/>
        <v/>
      </c>
      <c r="DE315" t="str">
        <f t="shared" si="618"/>
        <v/>
      </c>
      <c r="DF315" s="17" t="str">
        <f t="shared" si="641"/>
        <v/>
      </c>
      <c r="DH315" s="33"/>
      <c r="DI315" s="34"/>
      <c r="DJ315" s="34"/>
      <c r="DK315" s="34"/>
      <c r="DL315" s="34"/>
      <c r="DM315" s="35"/>
      <c r="DN315" s="16" t="str">
        <f t="shared" si="619"/>
        <v/>
      </c>
      <c r="DO315" t="str">
        <f t="shared" si="620"/>
        <v/>
      </c>
      <c r="DP315" s="17" t="str">
        <f t="shared" si="642"/>
        <v/>
      </c>
      <c r="DR315" s="33"/>
      <c r="DS315" s="34"/>
      <c r="DT315" s="34"/>
      <c r="DU315" s="34"/>
      <c r="DV315" s="34"/>
      <c r="DW315" s="35"/>
      <c r="DX315" s="16" t="str">
        <f t="shared" si="621"/>
        <v/>
      </c>
      <c r="DY315" t="str">
        <f t="shared" si="622"/>
        <v/>
      </c>
      <c r="DZ315" s="17" t="str">
        <f t="shared" si="643"/>
        <v/>
      </c>
      <c r="EB315" s="33"/>
      <c r="EC315" s="34"/>
      <c r="ED315" s="34"/>
      <c r="EE315" s="34"/>
      <c r="EF315" s="34"/>
      <c r="EG315" s="35"/>
      <c r="EH315" s="16" t="str">
        <f t="shared" si="623"/>
        <v/>
      </c>
      <c r="EI315" t="str">
        <f t="shared" si="624"/>
        <v/>
      </c>
      <c r="EJ315" s="17" t="str">
        <f t="shared" si="644"/>
        <v/>
      </c>
      <c r="EL315" s="33"/>
      <c r="EM315" s="34"/>
      <c r="EN315" s="34"/>
      <c r="EO315" s="34"/>
      <c r="EP315" s="34"/>
      <c r="EQ315" s="35"/>
      <c r="ER315" s="16" t="str">
        <f t="shared" si="625"/>
        <v/>
      </c>
      <c r="ES315" t="str">
        <f t="shared" si="626"/>
        <v/>
      </c>
      <c r="ET315" s="17" t="str">
        <f t="shared" si="645"/>
        <v/>
      </c>
      <c r="EV315" s="33"/>
      <c r="EW315" s="34"/>
      <c r="EX315" s="34"/>
      <c r="EY315" s="34"/>
      <c r="EZ315" s="34"/>
      <c r="FA315" s="35"/>
      <c r="FB315" s="16" t="str">
        <f t="shared" si="627"/>
        <v/>
      </c>
      <c r="FC315" t="str">
        <f t="shared" si="628"/>
        <v/>
      </c>
      <c r="FD315" s="17" t="str">
        <f t="shared" si="646"/>
        <v/>
      </c>
      <c r="FF315" s="16" t="str">
        <f t="shared" si="563"/>
        <v/>
      </c>
      <c r="FG315" t="str">
        <f t="shared" si="564"/>
        <v/>
      </c>
      <c r="FH315" t="str">
        <f t="shared" si="565"/>
        <v/>
      </c>
      <c r="FI315" s="17" t="str">
        <f t="shared" si="566"/>
        <v/>
      </c>
      <c r="FK315" s="16" t="str">
        <f t="shared" si="567"/>
        <v/>
      </c>
      <c r="FL315" t="str">
        <f t="shared" si="568"/>
        <v/>
      </c>
      <c r="FM315" t="str">
        <f t="shared" si="569"/>
        <v/>
      </c>
      <c r="FN315" s="17" t="str">
        <f t="shared" si="570"/>
        <v/>
      </c>
      <c r="FP315" s="16" t="str">
        <f t="shared" si="571"/>
        <v/>
      </c>
      <c r="FQ315" t="str">
        <f t="shared" si="572"/>
        <v/>
      </c>
      <c r="FR315" t="str">
        <f t="shared" si="573"/>
        <v/>
      </c>
      <c r="FS315" s="17" t="str">
        <f t="shared" si="574"/>
        <v/>
      </c>
      <c r="FU315" s="16" t="str">
        <f t="shared" si="575"/>
        <v/>
      </c>
      <c r="FV315" t="str">
        <f t="shared" si="576"/>
        <v/>
      </c>
      <c r="FW315" t="str">
        <f t="shared" si="577"/>
        <v/>
      </c>
      <c r="FX315" s="17" t="str">
        <f t="shared" si="578"/>
        <v/>
      </c>
      <c r="FZ315" s="16" t="str">
        <f t="shared" si="579"/>
        <v/>
      </c>
      <c r="GA315" t="str">
        <f t="shared" si="580"/>
        <v/>
      </c>
      <c r="GB315" t="str">
        <f t="shared" si="581"/>
        <v/>
      </c>
      <c r="GC315" s="17" t="str">
        <f t="shared" si="582"/>
        <v/>
      </c>
      <c r="GE315" s="16" t="str">
        <f t="shared" si="583"/>
        <v/>
      </c>
      <c r="GF315" t="str">
        <f t="shared" si="584"/>
        <v/>
      </c>
      <c r="GG315" t="str">
        <f t="shared" si="585"/>
        <v/>
      </c>
      <c r="GH315" s="17" t="str">
        <f t="shared" si="586"/>
        <v/>
      </c>
      <c r="GJ315" s="16" t="str">
        <f t="shared" si="629"/>
        <v/>
      </c>
      <c r="GK315" t="str">
        <f t="shared" si="587"/>
        <v/>
      </c>
      <c r="GL315" t="str">
        <f t="shared" si="588"/>
        <v/>
      </c>
      <c r="GM315" s="17" t="str">
        <f t="shared" si="589"/>
        <v/>
      </c>
      <c r="GO315" s="16" t="str">
        <f t="shared" si="630"/>
        <v/>
      </c>
      <c r="GP315" t="str">
        <f t="shared" si="590"/>
        <v/>
      </c>
      <c r="GQ315" t="str">
        <f t="shared" si="591"/>
        <v/>
      </c>
      <c r="GR315" s="17" t="str">
        <f t="shared" si="592"/>
        <v/>
      </c>
      <c r="GT315" s="16" t="str">
        <f t="shared" si="631"/>
        <v/>
      </c>
      <c r="GU315" t="str">
        <f t="shared" si="593"/>
        <v/>
      </c>
      <c r="GV315" t="str">
        <f t="shared" si="594"/>
        <v/>
      </c>
      <c r="GW315" s="17" t="str">
        <f t="shared" si="595"/>
        <v/>
      </c>
    </row>
    <row r="316" spans="2:205" x14ac:dyDescent="0.25">
      <c r="B316" s="33"/>
      <c r="C316" s="34"/>
      <c r="D316" s="34"/>
      <c r="E316" s="34"/>
      <c r="F316" s="34"/>
      <c r="G316" s="35"/>
      <c r="H316" s="16" t="str">
        <f t="shared" si="596"/>
        <v/>
      </c>
      <c r="I316" t="str">
        <f t="shared" si="597"/>
        <v/>
      </c>
      <c r="J316" s="17" t="str">
        <f t="shared" si="598"/>
        <v/>
      </c>
      <c r="L316" s="33"/>
      <c r="M316" s="34"/>
      <c r="N316" s="34"/>
      <c r="O316" s="34"/>
      <c r="P316" s="34"/>
      <c r="Q316" s="35"/>
      <c r="R316" s="16" t="str">
        <f t="shared" si="599"/>
        <v/>
      </c>
      <c r="S316" t="str">
        <f t="shared" si="600"/>
        <v/>
      </c>
      <c r="T316" s="17" t="str">
        <f t="shared" si="632"/>
        <v/>
      </c>
      <c r="V316" s="33"/>
      <c r="W316" s="34"/>
      <c r="X316" s="34"/>
      <c r="Y316" s="34"/>
      <c r="Z316" s="34"/>
      <c r="AA316" s="35"/>
      <c r="AB316" s="16" t="str">
        <f t="shared" si="601"/>
        <v/>
      </c>
      <c r="AC316" t="str">
        <f t="shared" si="602"/>
        <v/>
      </c>
      <c r="AD316" s="17" t="str">
        <f t="shared" si="633"/>
        <v/>
      </c>
      <c r="AF316" s="33"/>
      <c r="AG316" s="34"/>
      <c r="AH316" s="34"/>
      <c r="AI316" s="34"/>
      <c r="AJ316" s="34"/>
      <c r="AK316" s="35"/>
      <c r="AL316" s="16" t="str">
        <f t="shared" si="603"/>
        <v/>
      </c>
      <c r="AM316" t="str">
        <f t="shared" si="604"/>
        <v/>
      </c>
      <c r="AN316" s="17" t="str">
        <f t="shared" si="634"/>
        <v/>
      </c>
      <c r="AP316" s="33"/>
      <c r="AQ316" s="34"/>
      <c r="AR316" s="34"/>
      <c r="AS316" s="34"/>
      <c r="AT316" s="34"/>
      <c r="AU316" s="35"/>
      <c r="AV316" s="16" t="str">
        <f t="shared" si="605"/>
        <v/>
      </c>
      <c r="AW316" t="str">
        <f t="shared" si="606"/>
        <v/>
      </c>
      <c r="AX316" s="17" t="str">
        <f t="shared" si="635"/>
        <v/>
      </c>
      <c r="AZ316" s="33"/>
      <c r="BA316" s="34"/>
      <c r="BB316" s="34"/>
      <c r="BC316" s="34"/>
      <c r="BD316" s="34"/>
      <c r="BE316" s="35"/>
      <c r="BF316" s="16" t="str">
        <f t="shared" si="607"/>
        <v/>
      </c>
      <c r="BG316" t="str">
        <f t="shared" si="608"/>
        <v/>
      </c>
      <c r="BH316" s="17" t="str">
        <f t="shared" si="636"/>
        <v/>
      </c>
      <c r="BJ316" s="33"/>
      <c r="BK316" s="34"/>
      <c r="BL316" s="34"/>
      <c r="BM316" s="34"/>
      <c r="BN316" s="34"/>
      <c r="BO316" s="35"/>
      <c r="BP316" s="16" t="str">
        <f t="shared" si="609"/>
        <v/>
      </c>
      <c r="BQ316" t="str">
        <f t="shared" si="610"/>
        <v/>
      </c>
      <c r="BR316" s="17" t="str">
        <f t="shared" si="637"/>
        <v/>
      </c>
      <c r="BT316" s="33"/>
      <c r="BU316" s="34"/>
      <c r="BV316" s="34"/>
      <c r="BW316" s="34"/>
      <c r="BX316" s="34"/>
      <c r="BY316" s="35"/>
      <c r="BZ316" s="16" t="str">
        <f t="shared" si="611"/>
        <v/>
      </c>
      <c r="CA316" t="str">
        <f t="shared" si="612"/>
        <v/>
      </c>
      <c r="CB316" s="17" t="str">
        <f t="shared" si="638"/>
        <v/>
      </c>
      <c r="CD316" s="33"/>
      <c r="CE316" s="34"/>
      <c r="CF316" s="34"/>
      <c r="CG316" s="34"/>
      <c r="CH316" s="34"/>
      <c r="CI316" s="35"/>
      <c r="CJ316" s="16" t="str">
        <f t="shared" si="613"/>
        <v/>
      </c>
      <c r="CK316" t="str">
        <f t="shared" si="614"/>
        <v/>
      </c>
      <c r="CL316" s="17" t="str">
        <f t="shared" si="639"/>
        <v/>
      </c>
      <c r="CN316" s="33"/>
      <c r="CO316" s="34"/>
      <c r="CP316" s="34"/>
      <c r="CQ316" s="34"/>
      <c r="CR316" s="34"/>
      <c r="CS316" s="35"/>
      <c r="CT316" s="16" t="str">
        <f t="shared" si="615"/>
        <v/>
      </c>
      <c r="CU316" t="str">
        <f t="shared" si="616"/>
        <v/>
      </c>
      <c r="CV316" s="17" t="str">
        <f t="shared" si="640"/>
        <v/>
      </c>
      <c r="CX316" s="33"/>
      <c r="CY316" s="34"/>
      <c r="CZ316" s="34"/>
      <c r="DA316" s="34"/>
      <c r="DB316" s="34"/>
      <c r="DC316" s="35"/>
      <c r="DD316" s="16" t="str">
        <f t="shared" si="617"/>
        <v/>
      </c>
      <c r="DE316" t="str">
        <f t="shared" si="618"/>
        <v/>
      </c>
      <c r="DF316" s="17" t="str">
        <f t="shared" si="641"/>
        <v/>
      </c>
      <c r="DH316" s="33"/>
      <c r="DI316" s="34"/>
      <c r="DJ316" s="34"/>
      <c r="DK316" s="34"/>
      <c r="DL316" s="34"/>
      <c r="DM316" s="35"/>
      <c r="DN316" s="16" t="str">
        <f t="shared" si="619"/>
        <v/>
      </c>
      <c r="DO316" t="str">
        <f t="shared" si="620"/>
        <v/>
      </c>
      <c r="DP316" s="17" t="str">
        <f t="shared" si="642"/>
        <v/>
      </c>
      <c r="DR316" s="33"/>
      <c r="DS316" s="34"/>
      <c r="DT316" s="34"/>
      <c r="DU316" s="34"/>
      <c r="DV316" s="34"/>
      <c r="DW316" s="35"/>
      <c r="DX316" s="16" t="str">
        <f t="shared" si="621"/>
        <v/>
      </c>
      <c r="DY316" t="str">
        <f t="shared" si="622"/>
        <v/>
      </c>
      <c r="DZ316" s="17" t="str">
        <f t="shared" si="643"/>
        <v/>
      </c>
      <c r="EB316" s="33"/>
      <c r="EC316" s="34"/>
      <c r="ED316" s="34"/>
      <c r="EE316" s="34"/>
      <c r="EF316" s="34"/>
      <c r="EG316" s="35"/>
      <c r="EH316" s="16" t="str">
        <f t="shared" si="623"/>
        <v/>
      </c>
      <c r="EI316" t="str">
        <f t="shared" si="624"/>
        <v/>
      </c>
      <c r="EJ316" s="17" t="str">
        <f t="shared" si="644"/>
        <v/>
      </c>
      <c r="EL316" s="33"/>
      <c r="EM316" s="34"/>
      <c r="EN316" s="34"/>
      <c r="EO316" s="34"/>
      <c r="EP316" s="34"/>
      <c r="EQ316" s="35"/>
      <c r="ER316" s="16" t="str">
        <f t="shared" si="625"/>
        <v/>
      </c>
      <c r="ES316" t="str">
        <f t="shared" si="626"/>
        <v/>
      </c>
      <c r="ET316" s="17" t="str">
        <f t="shared" si="645"/>
        <v/>
      </c>
      <c r="EV316" s="33"/>
      <c r="EW316" s="34"/>
      <c r="EX316" s="34"/>
      <c r="EY316" s="34"/>
      <c r="EZ316" s="34"/>
      <c r="FA316" s="35"/>
      <c r="FB316" s="16" t="str">
        <f t="shared" si="627"/>
        <v/>
      </c>
      <c r="FC316" t="str">
        <f t="shared" si="628"/>
        <v/>
      </c>
      <c r="FD316" s="17" t="str">
        <f t="shared" si="646"/>
        <v/>
      </c>
      <c r="FF316" s="16" t="str">
        <f t="shared" si="563"/>
        <v/>
      </c>
      <c r="FG316" t="str">
        <f t="shared" si="564"/>
        <v/>
      </c>
      <c r="FH316" t="str">
        <f t="shared" si="565"/>
        <v/>
      </c>
      <c r="FI316" s="17" t="str">
        <f t="shared" si="566"/>
        <v/>
      </c>
      <c r="FK316" s="16" t="str">
        <f t="shared" si="567"/>
        <v/>
      </c>
      <c r="FL316" t="str">
        <f t="shared" si="568"/>
        <v/>
      </c>
      <c r="FM316" t="str">
        <f t="shared" si="569"/>
        <v/>
      </c>
      <c r="FN316" s="17" t="str">
        <f t="shared" si="570"/>
        <v/>
      </c>
      <c r="FP316" s="16" t="str">
        <f t="shared" si="571"/>
        <v/>
      </c>
      <c r="FQ316" t="str">
        <f t="shared" si="572"/>
        <v/>
      </c>
      <c r="FR316" t="str">
        <f t="shared" si="573"/>
        <v/>
      </c>
      <c r="FS316" s="17" t="str">
        <f t="shared" si="574"/>
        <v/>
      </c>
      <c r="FU316" s="16" t="str">
        <f t="shared" si="575"/>
        <v/>
      </c>
      <c r="FV316" t="str">
        <f t="shared" si="576"/>
        <v/>
      </c>
      <c r="FW316" t="str">
        <f t="shared" si="577"/>
        <v/>
      </c>
      <c r="FX316" s="17" t="str">
        <f t="shared" si="578"/>
        <v/>
      </c>
      <c r="FZ316" s="16" t="str">
        <f t="shared" si="579"/>
        <v/>
      </c>
      <c r="GA316" t="str">
        <f t="shared" si="580"/>
        <v/>
      </c>
      <c r="GB316" t="str">
        <f t="shared" si="581"/>
        <v/>
      </c>
      <c r="GC316" s="17" t="str">
        <f t="shared" si="582"/>
        <v/>
      </c>
      <c r="GE316" s="16" t="str">
        <f t="shared" si="583"/>
        <v/>
      </c>
      <c r="GF316" t="str">
        <f t="shared" si="584"/>
        <v/>
      </c>
      <c r="GG316" t="str">
        <f t="shared" si="585"/>
        <v/>
      </c>
      <c r="GH316" s="17" t="str">
        <f t="shared" si="586"/>
        <v/>
      </c>
      <c r="GJ316" s="16" t="str">
        <f t="shared" si="629"/>
        <v/>
      </c>
      <c r="GK316" t="str">
        <f t="shared" si="587"/>
        <v/>
      </c>
      <c r="GL316" t="str">
        <f t="shared" si="588"/>
        <v/>
      </c>
      <c r="GM316" s="17" t="str">
        <f t="shared" si="589"/>
        <v/>
      </c>
      <c r="GO316" s="16" t="str">
        <f t="shared" si="630"/>
        <v/>
      </c>
      <c r="GP316" t="str">
        <f t="shared" si="590"/>
        <v/>
      </c>
      <c r="GQ316" t="str">
        <f t="shared" si="591"/>
        <v/>
      </c>
      <c r="GR316" s="17" t="str">
        <f t="shared" si="592"/>
        <v/>
      </c>
      <c r="GT316" s="16" t="str">
        <f t="shared" si="631"/>
        <v/>
      </c>
      <c r="GU316" t="str">
        <f t="shared" si="593"/>
        <v/>
      </c>
      <c r="GV316" t="str">
        <f t="shared" si="594"/>
        <v/>
      </c>
      <c r="GW316" s="17" t="str">
        <f t="shared" si="595"/>
        <v/>
      </c>
    </row>
    <row r="317" spans="2:205" x14ac:dyDescent="0.25">
      <c r="B317" s="33"/>
      <c r="C317" s="34"/>
      <c r="D317" s="34"/>
      <c r="E317" s="34"/>
      <c r="F317" s="34"/>
      <c r="G317" s="35"/>
      <c r="H317" s="16" t="str">
        <f t="shared" si="596"/>
        <v/>
      </c>
      <c r="I317" t="str">
        <f t="shared" si="597"/>
        <v/>
      </c>
      <c r="J317" s="17" t="str">
        <f t="shared" si="598"/>
        <v/>
      </c>
      <c r="L317" s="33"/>
      <c r="M317" s="34"/>
      <c r="N317" s="34"/>
      <c r="O317" s="34"/>
      <c r="P317" s="34"/>
      <c r="Q317" s="35"/>
      <c r="R317" s="16" t="str">
        <f t="shared" si="599"/>
        <v/>
      </c>
      <c r="S317" t="str">
        <f t="shared" si="600"/>
        <v/>
      </c>
      <c r="T317" s="17" t="str">
        <f t="shared" si="632"/>
        <v/>
      </c>
      <c r="V317" s="33"/>
      <c r="W317" s="34"/>
      <c r="X317" s="34"/>
      <c r="Y317" s="34"/>
      <c r="Z317" s="34"/>
      <c r="AA317" s="35"/>
      <c r="AB317" s="16" t="str">
        <f t="shared" si="601"/>
        <v/>
      </c>
      <c r="AC317" t="str">
        <f t="shared" si="602"/>
        <v/>
      </c>
      <c r="AD317" s="17" t="str">
        <f t="shared" si="633"/>
        <v/>
      </c>
      <c r="AF317" s="33"/>
      <c r="AG317" s="34"/>
      <c r="AH317" s="34"/>
      <c r="AI317" s="34"/>
      <c r="AJ317" s="34"/>
      <c r="AK317" s="35"/>
      <c r="AL317" s="16" t="str">
        <f t="shared" si="603"/>
        <v/>
      </c>
      <c r="AM317" t="str">
        <f t="shared" si="604"/>
        <v/>
      </c>
      <c r="AN317" s="17" t="str">
        <f t="shared" si="634"/>
        <v/>
      </c>
      <c r="AP317" s="33"/>
      <c r="AQ317" s="34"/>
      <c r="AR317" s="34"/>
      <c r="AS317" s="34"/>
      <c r="AT317" s="34"/>
      <c r="AU317" s="35"/>
      <c r="AV317" s="16" t="str">
        <f t="shared" si="605"/>
        <v/>
      </c>
      <c r="AW317" t="str">
        <f t="shared" si="606"/>
        <v/>
      </c>
      <c r="AX317" s="17" t="str">
        <f t="shared" si="635"/>
        <v/>
      </c>
      <c r="AZ317" s="33"/>
      <c r="BA317" s="34"/>
      <c r="BB317" s="34"/>
      <c r="BC317" s="34"/>
      <c r="BD317" s="34"/>
      <c r="BE317" s="35"/>
      <c r="BF317" s="16" t="str">
        <f t="shared" si="607"/>
        <v/>
      </c>
      <c r="BG317" t="str">
        <f t="shared" si="608"/>
        <v/>
      </c>
      <c r="BH317" s="17" t="str">
        <f t="shared" si="636"/>
        <v/>
      </c>
      <c r="BJ317" s="33"/>
      <c r="BK317" s="34"/>
      <c r="BL317" s="34"/>
      <c r="BM317" s="34"/>
      <c r="BN317" s="34"/>
      <c r="BO317" s="35"/>
      <c r="BP317" s="16" t="str">
        <f t="shared" si="609"/>
        <v/>
      </c>
      <c r="BQ317" t="str">
        <f t="shared" si="610"/>
        <v/>
      </c>
      <c r="BR317" s="17" t="str">
        <f t="shared" si="637"/>
        <v/>
      </c>
      <c r="BT317" s="33"/>
      <c r="BU317" s="34"/>
      <c r="BV317" s="34"/>
      <c r="BW317" s="34"/>
      <c r="BX317" s="34"/>
      <c r="BY317" s="35"/>
      <c r="BZ317" s="16" t="str">
        <f t="shared" si="611"/>
        <v/>
      </c>
      <c r="CA317" t="str">
        <f t="shared" si="612"/>
        <v/>
      </c>
      <c r="CB317" s="17" t="str">
        <f t="shared" si="638"/>
        <v/>
      </c>
      <c r="CD317" s="33"/>
      <c r="CE317" s="34"/>
      <c r="CF317" s="34"/>
      <c r="CG317" s="34"/>
      <c r="CH317" s="34"/>
      <c r="CI317" s="35"/>
      <c r="CJ317" s="16" t="str">
        <f t="shared" si="613"/>
        <v/>
      </c>
      <c r="CK317" t="str">
        <f t="shared" si="614"/>
        <v/>
      </c>
      <c r="CL317" s="17" t="str">
        <f t="shared" si="639"/>
        <v/>
      </c>
      <c r="CN317" s="33"/>
      <c r="CO317" s="34"/>
      <c r="CP317" s="34"/>
      <c r="CQ317" s="34"/>
      <c r="CR317" s="34"/>
      <c r="CS317" s="35"/>
      <c r="CT317" s="16" t="str">
        <f t="shared" si="615"/>
        <v/>
      </c>
      <c r="CU317" t="str">
        <f t="shared" si="616"/>
        <v/>
      </c>
      <c r="CV317" s="17" t="str">
        <f t="shared" si="640"/>
        <v/>
      </c>
      <c r="CX317" s="33"/>
      <c r="CY317" s="34"/>
      <c r="CZ317" s="34"/>
      <c r="DA317" s="34"/>
      <c r="DB317" s="34"/>
      <c r="DC317" s="35"/>
      <c r="DD317" s="16" t="str">
        <f t="shared" si="617"/>
        <v/>
      </c>
      <c r="DE317" t="str">
        <f t="shared" si="618"/>
        <v/>
      </c>
      <c r="DF317" s="17" t="str">
        <f t="shared" si="641"/>
        <v/>
      </c>
      <c r="DH317" s="33"/>
      <c r="DI317" s="34"/>
      <c r="DJ317" s="34"/>
      <c r="DK317" s="34"/>
      <c r="DL317" s="34"/>
      <c r="DM317" s="35"/>
      <c r="DN317" s="16" t="str">
        <f t="shared" si="619"/>
        <v/>
      </c>
      <c r="DO317" t="str">
        <f t="shared" si="620"/>
        <v/>
      </c>
      <c r="DP317" s="17" t="str">
        <f t="shared" si="642"/>
        <v/>
      </c>
      <c r="DR317" s="33"/>
      <c r="DS317" s="34"/>
      <c r="DT317" s="34"/>
      <c r="DU317" s="34"/>
      <c r="DV317" s="34"/>
      <c r="DW317" s="35"/>
      <c r="DX317" s="16" t="str">
        <f t="shared" si="621"/>
        <v/>
      </c>
      <c r="DY317" t="str">
        <f t="shared" si="622"/>
        <v/>
      </c>
      <c r="DZ317" s="17" t="str">
        <f t="shared" si="643"/>
        <v/>
      </c>
      <c r="EB317" s="33"/>
      <c r="EC317" s="34"/>
      <c r="ED317" s="34"/>
      <c r="EE317" s="34"/>
      <c r="EF317" s="34"/>
      <c r="EG317" s="35"/>
      <c r="EH317" s="16" t="str">
        <f t="shared" si="623"/>
        <v/>
      </c>
      <c r="EI317" t="str">
        <f t="shared" si="624"/>
        <v/>
      </c>
      <c r="EJ317" s="17" t="str">
        <f t="shared" si="644"/>
        <v/>
      </c>
      <c r="EL317" s="33"/>
      <c r="EM317" s="34"/>
      <c r="EN317" s="34"/>
      <c r="EO317" s="34"/>
      <c r="EP317" s="34"/>
      <c r="EQ317" s="35"/>
      <c r="ER317" s="16" t="str">
        <f t="shared" si="625"/>
        <v/>
      </c>
      <c r="ES317" t="str">
        <f t="shared" si="626"/>
        <v/>
      </c>
      <c r="ET317" s="17" t="str">
        <f t="shared" si="645"/>
        <v/>
      </c>
      <c r="EV317" s="33"/>
      <c r="EW317" s="34"/>
      <c r="EX317" s="34"/>
      <c r="EY317" s="34"/>
      <c r="EZ317" s="34"/>
      <c r="FA317" s="35"/>
      <c r="FB317" s="16" t="str">
        <f t="shared" si="627"/>
        <v/>
      </c>
      <c r="FC317" t="str">
        <f t="shared" si="628"/>
        <v/>
      </c>
      <c r="FD317" s="17" t="str">
        <f t="shared" si="646"/>
        <v/>
      </c>
      <c r="FF317" s="16" t="str">
        <f t="shared" si="563"/>
        <v/>
      </c>
      <c r="FG317" t="str">
        <f t="shared" si="564"/>
        <v/>
      </c>
      <c r="FH317" t="str">
        <f t="shared" si="565"/>
        <v/>
      </c>
      <c r="FI317" s="17" t="str">
        <f t="shared" si="566"/>
        <v/>
      </c>
      <c r="FK317" s="16" t="str">
        <f t="shared" si="567"/>
        <v/>
      </c>
      <c r="FL317" t="str">
        <f t="shared" si="568"/>
        <v/>
      </c>
      <c r="FM317" t="str">
        <f t="shared" si="569"/>
        <v/>
      </c>
      <c r="FN317" s="17" t="str">
        <f t="shared" si="570"/>
        <v/>
      </c>
      <c r="FP317" s="16" t="str">
        <f t="shared" si="571"/>
        <v/>
      </c>
      <c r="FQ317" t="str">
        <f t="shared" si="572"/>
        <v/>
      </c>
      <c r="FR317" t="str">
        <f t="shared" si="573"/>
        <v/>
      </c>
      <c r="FS317" s="17" t="str">
        <f t="shared" si="574"/>
        <v/>
      </c>
      <c r="FU317" s="16" t="str">
        <f t="shared" si="575"/>
        <v/>
      </c>
      <c r="FV317" t="str">
        <f t="shared" si="576"/>
        <v/>
      </c>
      <c r="FW317" t="str">
        <f t="shared" si="577"/>
        <v/>
      </c>
      <c r="FX317" s="17" t="str">
        <f t="shared" si="578"/>
        <v/>
      </c>
      <c r="FZ317" s="16" t="str">
        <f t="shared" si="579"/>
        <v/>
      </c>
      <c r="GA317" t="str">
        <f t="shared" si="580"/>
        <v/>
      </c>
      <c r="GB317" t="str">
        <f t="shared" si="581"/>
        <v/>
      </c>
      <c r="GC317" s="17" t="str">
        <f t="shared" si="582"/>
        <v/>
      </c>
      <c r="GE317" s="16" t="str">
        <f t="shared" si="583"/>
        <v/>
      </c>
      <c r="GF317" t="str">
        <f t="shared" si="584"/>
        <v/>
      </c>
      <c r="GG317" t="str">
        <f t="shared" si="585"/>
        <v/>
      </c>
      <c r="GH317" s="17" t="str">
        <f t="shared" si="586"/>
        <v/>
      </c>
      <c r="GJ317" s="16" t="str">
        <f t="shared" si="629"/>
        <v/>
      </c>
      <c r="GK317" t="str">
        <f t="shared" si="587"/>
        <v/>
      </c>
      <c r="GL317" t="str">
        <f t="shared" si="588"/>
        <v/>
      </c>
      <c r="GM317" s="17" t="str">
        <f t="shared" si="589"/>
        <v/>
      </c>
      <c r="GO317" s="16" t="str">
        <f t="shared" si="630"/>
        <v/>
      </c>
      <c r="GP317" t="str">
        <f t="shared" si="590"/>
        <v/>
      </c>
      <c r="GQ317" t="str">
        <f t="shared" si="591"/>
        <v/>
      </c>
      <c r="GR317" s="17" t="str">
        <f t="shared" si="592"/>
        <v/>
      </c>
      <c r="GT317" s="16" t="str">
        <f t="shared" si="631"/>
        <v/>
      </c>
      <c r="GU317" t="str">
        <f t="shared" si="593"/>
        <v/>
      </c>
      <c r="GV317" t="str">
        <f t="shared" si="594"/>
        <v/>
      </c>
      <c r="GW317" s="17" t="str">
        <f t="shared" si="595"/>
        <v/>
      </c>
    </row>
    <row r="318" spans="2:205" x14ac:dyDescent="0.25">
      <c r="B318" s="33"/>
      <c r="C318" s="34"/>
      <c r="D318" s="34"/>
      <c r="E318" s="34"/>
      <c r="F318" s="34"/>
      <c r="G318" s="35"/>
      <c r="H318" s="16" t="str">
        <f t="shared" si="596"/>
        <v/>
      </c>
      <c r="I318" t="str">
        <f t="shared" si="597"/>
        <v/>
      </c>
      <c r="J318" s="17" t="str">
        <f t="shared" si="598"/>
        <v/>
      </c>
      <c r="L318" s="33"/>
      <c r="M318" s="34"/>
      <c r="N318" s="34"/>
      <c r="O318" s="34"/>
      <c r="P318" s="34"/>
      <c r="Q318" s="35"/>
      <c r="R318" s="16" t="str">
        <f t="shared" si="599"/>
        <v/>
      </c>
      <c r="S318" t="str">
        <f t="shared" si="600"/>
        <v/>
      </c>
      <c r="T318" s="17" t="str">
        <f t="shared" si="632"/>
        <v/>
      </c>
      <c r="V318" s="33"/>
      <c r="W318" s="34"/>
      <c r="X318" s="34"/>
      <c r="Y318" s="34"/>
      <c r="Z318" s="34"/>
      <c r="AA318" s="35"/>
      <c r="AB318" s="16" t="str">
        <f t="shared" si="601"/>
        <v/>
      </c>
      <c r="AC318" t="str">
        <f t="shared" si="602"/>
        <v/>
      </c>
      <c r="AD318" s="17" t="str">
        <f t="shared" si="633"/>
        <v/>
      </c>
      <c r="AF318" s="33"/>
      <c r="AG318" s="34"/>
      <c r="AH318" s="34"/>
      <c r="AI318" s="34"/>
      <c r="AJ318" s="34"/>
      <c r="AK318" s="35"/>
      <c r="AL318" s="16" t="str">
        <f t="shared" si="603"/>
        <v/>
      </c>
      <c r="AM318" t="str">
        <f t="shared" si="604"/>
        <v/>
      </c>
      <c r="AN318" s="17" t="str">
        <f t="shared" si="634"/>
        <v/>
      </c>
      <c r="AP318" s="33"/>
      <c r="AQ318" s="34"/>
      <c r="AR318" s="34"/>
      <c r="AS318" s="34"/>
      <c r="AT318" s="34"/>
      <c r="AU318" s="35"/>
      <c r="AV318" s="16" t="str">
        <f t="shared" si="605"/>
        <v/>
      </c>
      <c r="AW318" t="str">
        <f t="shared" si="606"/>
        <v/>
      </c>
      <c r="AX318" s="17" t="str">
        <f t="shared" si="635"/>
        <v/>
      </c>
      <c r="AZ318" s="33"/>
      <c r="BA318" s="34"/>
      <c r="BB318" s="34"/>
      <c r="BC318" s="34"/>
      <c r="BD318" s="34"/>
      <c r="BE318" s="35"/>
      <c r="BF318" s="16" t="str">
        <f t="shared" si="607"/>
        <v/>
      </c>
      <c r="BG318" t="str">
        <f t="shared" si="608"/>
        <v/>
      </c>
      <c r="BH318" s="17" t="str">
        <f t="shared" si="636"/>
        <v/>
      </c>
      <c r="BJ318" s="33"/>
      <c r="BK318" s="34"/>
      <c r="BL318" s="34"/>
      <c r="BM318" s="34"/>
      <c r="BN318" s="34"/>
      <c r="BO318" s="35"/>
      <c r="BP318" s="16" t="str">
        <f t="shared" si="609"/>
        <v/>
      </c>
      <c r="BQ318" t="str">
        <f t="shared" si="610"/>
        <v/>
      </c>
      <c r="BR318" s="17" t="str">
        <f t="shared" si="637"/>
        <v/>
      </c>
      <c r="BT318" s="33"/>
      <c r="BU318" s="34"/>
      <c r="BV318" s="34"/>
      <c r="BW318" s="34"/>
      <c r="BX318" s="34"/>
      <c r="BY318" s="35"/>
      <c r="BZ318" s="16" t="str">
        <f t="shared" si="611"/>
        <v/>
      </c>
      <c r="CA318" t="str">
        <f t="shared" si="612"/>
        <v/>
      </c>
      <c r="CB318" s="17" t="str">
        <f t="shared" si="638"/>
        <v/>
      </c>
      <c r="CD318" s="33"/>
      <c r="CE318" s="34"/>
      <c r="CF318" s="34"/>
      <c r="CG318" s="34"/>
      <c r="CH318" s="34"/>
      <c r="CI318" s="35"/>
      <c r="CJ318" s="16" t="str">
        <f t="shared" si="613"/>
        <v/>
      </c>
      <c r="CK318" t="str">
        <f t="shared" si="614"/>
        <v/>
      </c>
      <c r="CL318" s="17" t="str">
        <f t="shared" si="639"/>
        <v/>
      </c>
      <c r="CN318" s="33"/>
      <c r="CO318" s="34"/>
      <c r="CP318" s="34"/>
      <c r="CQ318" s="34"/>
      <c r="CR318" s="34"/>
      <c r="CS318" s="35"/>
      <c r="CT318" s="16" t="str">
        <f t="shared" si="615"/>
        <v/>
      </c>
      <c r="CU318" t="str">
        <f t="shared" si="616"/>
        <v/>
      </c>
      <c r="CV318" s="17" t="str">
        <f t="shared" si="640"/>
        <v/>
      </c>
      <c r="CX318" s="33"/>
      <c r="CY318" s="34"/>
      <c r="CZ318" s="34"/>
      <c r="DA318" s="34"/>
      <c r="DB318" s="34"/>
      <c r="DC318" s="35"/>
      <c r="DD318" s="16" t="str">
        <f t="shared" si="617"/>
        <v/>
      </c>
      <c r="DE318" t="str">
        <f t="shared" si="618"/>
        <v/>
      </c>
      <c r="DF318" s="17" t="str">
        <f t="shared" si="641"/>
        <v/>
      </c>
      <c r="DH318" s="33"/>
      <c r="DI318" s="34"/>
      <c r="DJ318" s="34"/>
      <c r="DK318" s="34"/>
      <c r="DL318" s="34"/>
      <c r="DM318" s="35"/>
      <c r="DN318" s="16" t="str">
        <f t="shared" si="619"/>
        <v/>
      </c>
      <c r="DO318" t="str">
        <f t="shared" si="620"/>
        <v/>
      </c>
      <c r="DP318" s="17" t="str">
        <f t="shared" si="642"/>
        <v/>
      </c>
      <c r="DR318" s="33"/>
      <c r="DS318" s="34"/>
      <c r="DT318" s="34"/>
      <c r="DU318" s="34"/>
      <c r="DV318" s="34"/>
      <c r="DW318" s="35"/>
      <c r="DX318" s="16" t="str">
        <f t="shared" si="621"/>
        <v/>
      </c>
      <c r="DY318" t="str">
        <f t="shared" si="622"/>
        <v/>
      </c>
      <c r="DZ318" s="17" t="str">
        <f t="shared" si="643"/>
        <v/>
      </c>
      <c r="EB318" s="33"/>
      <c r="EC318" s="34"/>
      <c r="ED318" s="34"/>
      <c r="EE318" s="34"/>
      <c r="EF318" s="34"/>
      <c r="EG318" s="35"/>
      <c r="EH318" s="16" t="str">
        <f t="shared" si="623"/>
        <v/>
      </c>
      <c r="EI318" t="str">
        <f t="shared" si="624"/>
        <v/>
      </c>
      <c r="EJ318" s="17" t="str">
        <f t="shared" si="644"/>
        <v/>
      </c>
      <c r="EL318" s="33"/>
      <c r="EM318" s="34"/>
      <c r="EN318" s="34"/>
      <c r="EO318" s="34"/>
      <c r="EP318" s="34"/>
      <c r="EQ318" s="35"/>
      <c r="ER318" s="16" t="str">
        <f t="shared" si="625"/>
        <v/>
      </c>
      <c r="ES318" t="str">
        <f t="shared" si="626"/>
        <v/>
      </c>
      <c r="ET318" s="17" t="str">
        <f t="shared" si="645"/>
        <v/>
      </c>
      <c r="EV318" s="33"/>
      <c r="EW318" s="34"/>
      <c r="EX318" s="34"/>
      <c r="EY318" s="34"/>
      <c r="EZ318" s="34"/>
      <c r="FA318" s="35"/>
      <c r="FB318" s="16" t="str">
        <f t="shared" si="627"/>
        <v/>
      </c>
      <c r="FC318" t="str">
        <f t="shared" si="628"/>
        <v/>
      </c>
      <c r="FD318" s="17" t="str">
        <f t="shared" si="646"/>
        <v/>
      </c>
      <c r="FF318" s="16" t="str">
        <f t="shared" si="563"/>
        <v/>
      </c>
      <c r="FG318" t="str">
        <f t="shared" si="564"/>
        <v/>
      </c>
      <c r="FH318" t="str">
        <f t="shared" si="565"/>
        <v/>
      </c>
      <c r="FI318" s="17" t="str">
        <f t="shared" si="566"/>
        <v/>
      </c>
      <c r="FK318" s="16" t="str">
        <f t="shared" si="567"/>
        <v/>
      </c>
      <c r="FL318" t="str">
        <f t="shared" si="568"/>
        <v/>
      </c>
      <c r="FM318" t="str">
        <f t="shared" si="569"/>
        <v/>
      </c>
      <c r="FN318" s="17" t="str">
        <f t="shared" si="570"/>
        <v/>
      </c>
      <c r="FP318" s="16" t="str">
        <f t="shared" si="571"/>
        <v/>
      </c>
      <c r="FQ318" t="str">
        <f t="shared" si="572"/>
        <v/>
      </c>
      <c r="FR318" t="str">
        <f t="shared" si="573"/>
        <v/>
      </c>
      <c r="FS318" s="17" t="str">
        <f t="shared" si="574"/>
        <v/>
      </c>
      <c r="FU318" s="16" t="str">
        <f t="shared" si="575"/>
        <v/>
      </c>
      <c r="FV318" t="str">
        <f t="shared" si="576"/>
        <v/>
      </c>
      <c r="FW318" t="str">
        <f t="shared" si="577"/>
        <v/>
      </c>
      <c r="FX318" s="17" t="str">
        <f t="shared" si="578"/>
        <v/>
      </c>
      <c r="FZ318" s="16" t="str">
        <f t="shared" si="579"/>
        <v/>
      </c>
      <c r="GA318" t="str">
        <f t="shared" si="580"/>
        <v/>
      </c>
      <c r="GB318" t="str">
        <f t="shared" si="581"/>
        <v/>
      </c>
      <c r="GC318" s="17" t="str">
        <f t="shared" si="582"/>
        <v/>
      </c>
      <c r="GE318" s="16" t="str">
        <f t="shared" si="583"/>
        <v/>
      </c>
      <c r="GF318" t="str">
        <f t="shared" si="584"/>
        <v/>
      </c>
      <c r="GG318" t="str">
        <f t="shared" si="585"/>
        <v/>
      </c>
      <c r="GH318" s="17" t="str">
        <f t="shared" si="586"/>
        <v/>
      </c>
      <c r="GJ318" s="16" t="str">
        <f t="shared" si="629"/>
        <v/>
      </c>
      <c r="GK318" t="str">
        <f t="shared" si="587"/>
        <v/>
      </c>
      <c r="GL318" t="str">
        <f t="shared" si="588"/>
        <v/>
      </c>
      <c r="GM318" s="17" t="str">
        <f t="shared" si="589"/>
        <v/>
      </c>
      <c r="GO318" s="16" t="str">
        <f t="shared" si="630"/>
        <v/>
      </c>
      <c r="GP318" t="str">
        <f t="shared" si="590"/>
        <v/>
      </c>
      <c r="GQ318" t="str">
        <f t="shared" si="591"/>
        <v/>
      </c>
      <c r="GR318" s="17" t="str">
        <f t="shared" si="592"/>
        <v/>
      </c>
      <c r="GT318" s="16" t="str">
        <f t="shared" si="631"/>
        <v/>
      </c>
      <c r="GU318" t="str">
        <f t="shared" si="593"/>
        <v/>
      </c>
      <c r="GV318" t="str">
        <f t="shared" si="594"/>
        <v/>
      </c>
      <c r="GW318" s="17" t="str">
        <f t="shared" si="595"/>
        <v/>
      </c>
    </row>
    <row r="319" spans="2:205" x14ac:dyDescent="0.25">
      <c r="B319" s="33"/>
      <c r="C319" s="34"/>
      <c r="D319" s="34"/>
      <c r="E319" s="34"/>
      <c r="F319" s="34"/>
      <c r="G319" s="35"/>
      <c r="H319" s="16" t="str">
        <f t="shared" si="596"/>
        <v/>
      </c>
      <c r="I319" t="str">
        <f t="shared" si="597"/>
        <v/>
      </c>
      <c r="J319" s="17" t="str">
        <f t="shared" si="598"/>
        <v/>
      </c>
      <c r="L319" s="33"/>
      <c r="M319" s="34"/>
      <c r="N319" s="34"/>
      <c r="O319" s="34"/>
      <c r="P319" s="34"/>
      <c r="Q319" s="35"/>
      <c r="R319" s="16" t="str">
        <f t="shared" si="599"/>
        <v/>
      </c>
      <c r="S319" t="str">
        <f t="shared" si="600"/>
        <v/>
      </c>
      <c r="T319" s="17" t="str">
        <f t="shared" si="632"/>
        <v/>
      </c>
      <c r="V319" s="33"/>
      <c r="W319" s="34"/>
      <c r="X319" s="34"/>
      <c r="Y319" s="34"/>
      <c r="Z319" s="34"/>
      <c r="AA319" s="35"/>
      <c r="AB319" s="16" t="str">
        <f t="shared" si="601"/>
        <v/>
      </c>
      <c r="AC319" t="str">
        <f t="shared" si="602"/>
        <v/>
      </c>
      <c r="AD319" s="17" t="str">
        <f t="shared" si="633"/>
        <v/>
      </c>
      <c r="AF319" s="33"/>
      <c r="AG319" s="34"/>
      <c r="AH319" s="34"/>
      <c r="AI319" s="34"/>
      <c r="AJ319" s="34"/>
      <c r="AK319" s="35"/>
      <c r="AL319" s="16" t="str">
        <f t="shared" si="603"/>
        <v/>
      </c>
      <c r="AM319" t="str">
        <f t="shared" si="604"/>
        <v/>
      </c>
      <c r="AN319" s="17" t="str">
        <f t="shared" si="634"/>
        <v/>
      </c>
      <c r="AP319" s="33"/>
      <c r="AQ319" s="34"/>
      <c r="AR319" s="34"/>
      <c r="AS319" s="34"/>
      <c r="AT319" s="34"/>
      <c r="AU319" s="35"/>
      <c r="AV319" s="16" t="str">
        <f t="shared" si="605"/>
        <v/>
      </c>
      <c r="AW319" t="str">
        <f t="shared" si="606"/>
        <v/>
      </c>
      <c r="AX319" s="17" t="str">
        <f t="shared" si="635"/>
        <v/>
      </c>
      <c r="AZ319" s="33"/>
      <c r="BA319" s="34"/>
      <c r="BB319" s="34"/>
      <c r="BC319" s="34"/>
      <c r="BD319" s="34"/>
      <c r="BE319" s="35"/>
      <c r="BF319" s="16" t="str">
        <f t="shared" si="607"/>
        <v/>
      </c>
      <c r="BG319" t="str">
        <f t="shared" si="608"/>
        <v/>
      </c>
      <c r="BH319" s="17" t="str">
        <f t="shared" si="636"/>
        <v/>
      </c>
      <c r="BJ319" s="33"/>
      <c r="BK319" s="34"/>
      <c r="BL319" s="34"/>
      <c r="BM319" s="34"/>
      <c r="BN319" s="34"/>
      <c r="BO319" s="35"/>
      <c r="BP319" s="16" t="str">
        <f t="shared" si="609"/>
        <v/>
      </c>
      <c r="BQ319" t="str">
        <f t="shared" si="610"/>
        <v/>
      </c>
      <c r="BR319" s="17" t="str">
        <f t="shared" si="637"/>
        <v/>
      </c>
      <c r="BT319" s="33"/>
      <c r="BU319" s="34"/>
      <c r="BV319" s="34"/>
      <c r="BW319" s="34"/>
      <c r="BX319" s="34"/>
      <c r="BY319" s="35"/>
      <c r="BZ319" s="16" t="str">
        <f t="shared" si="611"/>
        <v/>
      </c>
      <c r="CA319" t="str">
        <f t="shared" si="612"/>
        <v/>
      </c>
      <c r="CB319" s="17" t="str">
        <f t="shared" si="638"/>
        <v/>
      </c>
      <c r="CD319" s="33"/>
      <c r="CE319" s="34"/>
      <c r="CF319" s="34"/>
      <c r="CG319" s="34"/>
      <c r="CH319" s="34"/>
      <c r="CI319" s="35"/>
      <c r="CJ319" s="16" t="str">
        <f t="shared" si="613"/>
        <v/>
      </c>
      <c r="CK319" t="str">
        <f t="shared" si="614"/>
        <v/>
      </c>
      <c r="CL319" s="17" t="str">
        <f t="shared" si="639"/>
        <v/>
      </c>
      <c r="CN319" s="33"/>
      <c r="CO319" s="34"/>
      <c r="CP319" s="34"/>
      <c r="CQ319" s="34"/>
      <c r="CR319" s="34"/>
      <c r="CS319" s="35"/>
      <c r="CT319" s="16" t="str">
        <f t="shared" si="615"/>
        <v/>
      </c>
      <c r="CU319" t="str">
        <f t="shared" si="616"/>
        <v/>
      </c>
      <c r="CV319" s="17" t="str">
        <f t="shared" si="640"/>
        <v/>
      </c>
      <c r="CX319" s="33"/>
      <c r="CY319" s="34"/>
      <c r="CZ319" s="34"/>
      <c r="DA319" s="34"/>
      <c r="DB319" s="34"/>
      <c r="DC319" s="35"/>
      <c r="DD319" s="16" t="str">
        <f t="shared" si="617"/>
        <v/>
      </c>
      <c r="DE319" t="str">
        <f t="shared" si="618"/>
        <v/>
      </c>
      <c r="DF319" s="17" t="str">
        <f t="shared" si="641"/>
        <v/>
      </c>
      <c r="DH319" s="33"/>
      <c r="DI319" s="34"/>
      <c r="DJ319" s="34"/>
      <c r="DK319" s="34"/>
      <c r="DL319" s="34"/>
      <c r="DM319" s="35"/>
      <c r="DN319" s="16" t="str">
        <f t="shared" si="619"/>
        <v/>
      </c>
      <c r="DO319" t="str">
        <f t="shared" si="620"/>
        <v/>
      </c>
      <c r="DP319" s="17" t="str">
        <f t="shared" si="642"/>
        <v/>
      </c>
      <c r="DR319" s="33"/>
      <c r="DS319" s="34"/>
      <c r="DT319" s="34"/>
      <c r="DU319" s="34"/>
      <c r="DV319" s="34"/>
      <c r="DW319" s="35"/>
      <c r="DX319" s="16" t="str">
        <f t="shared" si="621"/>
        <v/>
      </c>
      <c r="DY319" t="str">
        <f t="shared" si="622"/>
        <v/>
      </c>
      <c r="DZ319" s="17" t="str">
        <f t="shared" si="643"/>
        <v/>
      </c>
      <c r="EB319" s="33"/>
      <c r="EC319" s="34"/>
      <c r="ED319" s="34"/>
      <c r="EE319" s="34"/>
      <c r="EF319" s="34"/>
      <c r="EG319" s="35"/>
      <c r="EH319" s="16" t="str">
        <f t="shared" si="623"/>
        <v/>
      </c>
      <c r="EI319" t="str">
        <f t="shared" si="624"/>
        <v/>
      </c>
      <c r="EJ319" s="17" t="str">
        <f t="shared" si="644"/>
        <v/>
      </c>
      <c r="EL319" s="33"/>
      <c r="EM319" s="34"/>
      <c r="EN319" s="34"/>
      <c r="EO319" s="34"/>
      <c r="EP319" s="34"/>
      <c r="EQ319" s="35"/>
      <c r="ER319" s="16" t="str">
        <f t="shared" si="625"/>
        <v/>
      </c>
      <c r="ES319" t="str">
        <f t="shared" si="626"/>
        <v/>
      </c>
      <c r="ET319" s="17" t="str">
        <f t="shared" si="645"/>
        <v/>
      </c>
      <c r="EV319" s="33"/>
      <c r="EW319" s="34"/>
      <c r="EX319" s="34"/>
      <c r="EY319" s="34"/>
      <c r="EZ319" s="34"/>
      <c r="FA319" s="35"/>
      <c r="FB319" s="16" t="str">
        <f t="shared" si="627"/>
        <v/>
      </c>
      <c r="FC319" t="str">
        <f t="shared" si="628"/>
        <v/>
      </c>
      <c r="FD319" s="17" t="str">
        <f t="shared" si="646"/>
        <v/>
      </c>
      <c r="FF319" s="16" t="str">
        <f t="shared" si="563"/>
        <v/>
      </c>
      <c r="FG319" t="str">
        <f t="shared" si="564"/>
        <v/>
      </c>
      <c r="FH319" t="str">
        <f t="shared" si="565"/>
        <v/>
      </c>
      <c r="FI319" s="17" t="str">
        <f t="shared" si="566"/>
        <v/>
      </c>
      <c r="FK319" s="16" t="str">
        <f t="shared" si="567"/>
        <v/>
      </c>
      <c r="FL319" t="str">
        <f t="shared" si="568"/>
        <v/>
      </c>
      <c r="FM319" t="str">
        <f t="shared" si="569"/>
        <v/>
      </c>
      <c r="FN319" s="17" t="str">
        <f t="shared" si="570"/>
        <v/>
      </c>
      <c r="FP319" s="16" t="str">
        <f t="shared" si="571"/>
        <v/>
      </c>
      <c r="FQ319" t="str">
        <f t="shared" si="572"/>
        <v/>
      </c>
      <c r="FR319" t="str">
        <f t="shared" si="573"/>
        <v/>
      </c>
      <c r="FS319" s="17" t="str">
        <f t="shared" si="574"/>
        <v/>
      </c>
      <c r="FU319" s="16" t="str">
        <f t="shared" si="575"/>
        <v/>
      </c>
      <c r="FV319" t="str">
        <f t="shared" si="576"/>
        <v/>
      </c>
      <c r="FW319" t="str">
        <f t="shared" si="577"/>
        <v/>
      </c>
      <c r="FX319" s="17" t="str">
        <f t="shared" si="578"/>
        <v/>
      </c>
      <c r="FZ319" s="16" t="str">
        <f t="shared" si="579"/>
        <v/>
      </c>
      <c r="GA319" t="str">
        <f t="shared" si="580"/>
        <v/>
      </c>
      <c r="GB319" t="str">
        <f t="shared" si="581"/>
        <v/>
      </c>
      <c r="GC319" s="17" t="str">
        <f t="shared" si="582"/>
        <v/>
      </c>
      <c r="GE319" s="16" t="str">
        <f t="shared" si="583"/>
        <v/>
      </c>
      <c r="GF319" t="str">
        <f t="shared" si="584"/>
        <v/>
      </c>
      <c r="GG319" t="str">
        <f t="shared" si="585"/>
        <v/>
      </c>
      <c r="GH319" s="17" t="str">
        <f t="shared" si="586"/>
        <v/>
      </c>
      <c r="GJ319" s="16" t="str">
        <f t="shared" si="629"/>
        <v/>
      </c>
      <c r="GK319" t="str">
        <f t="shared" si="587"/>
        <v/>
      </c>
      <c r="GL319" t="str">
        <f t="shared" si="588"/>
        <v/>
      </c>
      <c r="GM319" s="17" t="str">
        <f t="shared" si="589"/>
        <v/>
      </c>
      <c r="GO319" s="16" t="str">
        <f t="shared" si="630"/>
        <v/>
      </c>
      <c r="GP319" t="str">
        <f t="shared" si="590"/>
        <v/>
      </c>
      <c r="GQ319" t="str">
        <f t="shared" si="591"/>
        <v/>
      </c>
      <c r="GR319" s="17" t="str">
        <f t="shared" si="592"/>
        <v/>
      </c>
      <c r="GT319" s="16" t="str">
        <f t="shared" si="631"/>
        <v/>
      </c>
      <c r="GU319" t="str">
        <f t="shared" si="593"/>
        <v/>
      </c>
      <c r="GV319" t="str">
        <f t="shared" si="594"/>
        <v/>
      </c>
      <c r="GW319" s="17" t="str">
        <f t="shared" si="595"/>
        <v/>
      </c>
    </row>
    <row r="320" spans="2:205" x14ac:dyDescent="0.25">
      <c r="B320" s="33"/>
      <c r="C320" s="34"/>
      <c r="D320" s="34"/>
      <c r="E320" s="34"/>
      <c r="F320" s="34"/>
      <c r="G320" s="35"/>
      <c r="H320" s="16" t="str">
        <f t="shared" si="596"/>
        <v/>
      </c>
      <c r="I320" t="str">
        <f t="shared" si="597"/>
        <v/>
      </c>
      <c r="J320" s="17" t="str">
        <f t="shared" si="598"/>
        <v/>
      </c>
      <c r="L320" s="33"/>
      <c r="M320" s="34"/>
      <c r="N320" s="34"/>
      <c r="O320" s="34"/>
      <c r="P320" s="34"/>
      <c r="Q320" s="35"/>
      <c r="R320" s="16" t="str">
        <f t="shared" si="599"/>
        <v/>
      </c>
      <c r="S320" t="str">
        <f t="shared" si="600"/>
        <v/>
      </c>
      <c r="T320" s="17" t="str">
        <f t="shared" si="632"/>
        <v/>
      </c>
      <c r="V320" s="33"/>
      <c r="W320" s="34"/>
      <c r="X320" s="34"/>
      <c r="Y320" s="34"/>
      <c r="Z320" s="34"/>
      <c r="AA320" s="35"/>
      <c r="AB320" s="16" t="str">
        <f t="shared" si="601"/>
        <v/>
      </c>
      <c r="AC320" t="str">
        <f t="shared" si="602"/>
        <v/>
      </c>
      <c r="AD320" s="17" t="str">
        <f t="shared" si="633"/>
        <v/>
      </c>
      <c r="AF320" s="33"/>
      <c r="AG320" s="34"/>
      <c r="AH320" s="34"/>
      <c r="AI320" s="34"/>
      <c r="AJ320" s="34"/>
      <c r="AK320" s="35"/>
      <c r="AL320" s="16" t="str">
        <f t="shared" si="603"/>
        <v/>
      </c>
      <c r="AM320" t="str">
        <f t="shared" si="604"/>
        <v/>
      </c>
      <c r="AN320" s="17" t="str">
        <f t="shared" si="634"/>
        <v/>
      </c>
      <c r="AP320" s="33"/>
      <c r="AQ320" s="34"/>
      <c r="AR320" s="34"/>
      <c r="AS320" s="34"/>
      <c r="AT320" s="34"/>
      <c r="AU320" s="35"/>
      <c r="AV320" s="16" t="str">
        <f t="shared" si="605"/>
        <v/>
      </c>
      <c r="AW320" t="str">
        <f t="shared" si="606"/>
        <v/>
      </c>
      <c r="AX320" s="17" t="str">
        <f t="shared" si="635"/>
        <v/>
      </c>
      <c r="AZ320" s="33"/>
      <c r="BA320" s="34"/>
      <c r="BB320" s="34"/>
      <c r="BC320" s="34"/>
      <c r="BD320" s="34"/>
      <c r="BE320" s="35"/>
      <c r="BF320" s="16" t="str">
        <f t="shared" si="607"/>
        <v/>
      </c>
      <c r="BG320" t="str">
        <f t="shared" si="608"/>
        <v/>
      </c>
      <c r="BH320" s="17" t="str">
        <f t="shared" si="636"/>
        <v/>
      </c>
      <c r="BJ320" s="33"/>
      <c r="BK320" s="34"/>
      <c r="BL320" s="34"/>
      <c r="BM320" s="34"/>
      <c r="BN320" s="34"/>
      <c r="BO320" s="35"/>
      <c r="BP320" s="16" t="str">
        <f t="shared" si="609"/>
        <v/>
      </c>
      <c r="BQ320" t="str">
        <f t="shared" si="610"/>
        <v/>
      </c>
      <c r="BR320" s="17" t="str">
        <f t="shared" si="637"/>
        <v/>
      </c>
      <c r="BT320" s="33"/>
      <c r="BU320" s="34"/>
      <c r="BV320" s="34"/>
      <c r="BW320" s="34"/>
      <c r="BX320" s="34"/>
      <c r="BY320" s="35"/>
      <c r="BZ320" s="16" t="str">
        <f t="shared" si="611"/>
        <v/>
      </c>
      <c r="CA320" t="str">
        <f t="shared" si="612"/>
        <v/>
      </c>
      <c r="CB320" s="17" t="str">
        <f t="shared" si="638"/>
        <v/>
      </c>
      <c r="CD320" s="33"/>
      <c r="CE320" s="34"/>
      <c r="CF320" s="34"/>
      <c r="CG320" s="34"/>
      <c r="CH320" s="34"/>
      <c r="CI320" s="35"/>
      <c r="CJ320" s="16" t="str">
        <f t="shared" si="613"/>
        <v/>
      </c>
      <c r="CK320" t="str">
        <f t="shared" si="614"/>
        <v/>
      </c>
      <c r="CL320" s="17" t="str">
        <f t="shared" si="639"/>
        <v/>
      </c>
      <c r="CN320" s="33"/>
      <c r="CO320" s="34"/>
      <c r="CP320" s="34"/>
      <c r="CQ320" s="34"/>
      <c r="CR320" s="34"/>
      <c r="CS320" s="35"/>
      <c r="CT320" s="16" t="str">
        <f t="shared" si="615"/>
        <v/>
      </c>
      <c r="CU320" t="str">
        <f t="shared" si="616"/>
        <v/>
      </c>
      <c r="CV320" s="17" t="str">
        <f t="shared" si="640"/>
        <v/>
      </c>
      <c r="CX320" s="33"/>
      <c r="CY320" s="34"/>
      <c r="CZ320" s="34"/>
      <c r="DA320" s="34"/>
      <c r="DB320" s="34"/>
      <c r="DC320" s="35"/>
      <c r="DD320" s="16" t="str">
        <f t="shared" si="617"/>
        <v/>
      </c>
      <c r="DE320" t="str">
        <f t="shared" si="618"/>
        <v/>
      </c>
      <c r="DF320" s="17" t="str">
        <f t="shared" si="641"/>
        <v/>
      </c>
      <c r="DH320" s="33"/>
      <c r="DI320" s="34"/>
      <c r="DJ320" s="34"/>
      <c r="DK320" s="34"/>
      <c r="DL320" s="34"/>
      <c r="DM320" s="35"/>
      <c r="DN320" s="16" t="str">
        <f t="shared" si="619"/>
        <v/>
      </c>
      <c r="DO320" t="str">
        <f t="shared" si="620"/>
        <v/>
      </c>
      <c r="DP320" s="17" t="str">
        <f t="shared" si="642"/>
        <v/>
      </c>
      <c r="DR320" s="33"/>
      <c r="DS320" s="34"/>
      <c r="DT320" s="34"/>
      <c r="DU320" s="34"/>
      <c r="DV320" s="34"/>
      <c r="DW320" s="35"/>
      <c r="DX320" s="16" t="str">
        <f t="shared" si="621"/>
        <v/>
      </c>
      <c r="DY320" t="str">
        <f t="shared" si="622"/>
        <v/>
      </c>
      <c r="DZ320" s="17" t="str">
        <f t="shared" si="643"/>
        <v/>
      </c>
      <c r="EB320" s="33"/>
      <c r="EC320" s="34"/>
      <c r="ED320" s="34"/>
      <c r="EE320" s="34"/>
      <c r="EF320" s="34"/>
      <c r="EG320" s="35"/>
      <c r="EH320" s="16" t="str">
        <f t="shared" si="623"/>
        <v/>
      </c>
      <c r="EI320" t="str">
        <f t="shared" si="624"/>
        <v/>
      </c>
      <c r="EJ320" s="17" t="str">
        <f t="shared" si="644"/>
        <v/>
      </c>
      <c r="EL320" s="33"/>
      <c r="EM320" s="34"/>
      <c r="EN320" s="34"/>
      <c r="EO320" s="34"/>
      <c r="EP320" s="34"/>
      <c r="EQ320" s="35"/>
      <c r="ER320" s="16" t="str">
        <f t="shared" si="625"/>
        <v/>
      </c>
      <c r="ES320" t="str">
        <f t="shared" si="626"/>
        <v/>
      </c>
      <c r="ET320" s="17" t="str">
        <f t="shared" si="645"/>
        <v/>
      </c>
      <c r="EV320" s="33"/>
      <c r="EW320" s="34"/>
      <c r="EX320" s="34"/>
      <c r="EY320" s="34"/>
      <c r="EZ320" s="34"/>
      <c r="FA320" s="35"/>
      <c r="FB320" s="16" t="str">
        <f t="shared" si="627"/>
        <v/>
      </c>
      <c r="FC320" t="str">
        <f t="shared" si="628"/>
        <v/>
      </c>
      <c r="FD320" s="17" t="str">
        <f t="shared" si="646"/>
        <v/>
      </c>
      <c r="FF320" s="16" t="str">
        <f t="shared" si="563"/>
        <v/>
      </c>
      <c r="FG320" t="str">
        <f t="shared" si="564"/>
        <v/>
      </c>
      <c r="FH320" t="str">
        <f t="shared" si="565"/>
        <v/>
      </c>
      <c r="FI320" s="17" t="str">
        <f t="shared" si="566"/>
        <v/>
      </c>
      <c r="FK320" s="16" t="str">
        <f t="shared" si="567"/>
        <v/>
      </c>
      <c r="FL320" t="str">
        <f t="shared" si="568"/>
        <v/>
      </c>
      <c r="FM320" t="str">
        <f t="shared" si="569"/>
        <v/>
      </c>
      <c r="FN320" s="17" t="str">
        <f t="shared" si="570"/>
        <v/>
      </c>
      <c r="FP320" s="16" t="str">
        <f t="shared" si="571"/>
        <v/>
      </c>
      <c r="FQ320" t="str">
        <f t="shared" si="572"/>
        <v/>
      </c>
      <c r="FR320" t="str">
        <f t="shared" si="573"/>
        <v/>
      </c>
      <c r="FS320" s="17" t="str">
        <f t="shared" si="574"/>
        <v/>
      </c>
      <c r="FU320" s="16" t="str">
        <f t="shared" si="575"/>
        <v/>
      </c>
      <c r="FV320" t="str">
        <f t="shared" si="576"/>
        <v/>
      </c>
      <c r="FW320" t="str">
        <f t="shared" si="577"/>
        <v/>
      </c>
      <c r="FX320" s="17" t="str">
        <f t="shared" si="578"/>
        <v/>
      </c>
      <c r="FZ320" s="16" t="str">
        <f t="shared" si="579"/>
        <v/>
      </c>
      <c r="GA320" t="str">
        <f t="shared" si="580"/>
        <v/>
      </c>
      <c r="GB320" t="str">
        <f t="shared" si="581"/>
        <v/>
      </c>
      <c r="GC320" s="17" t="str">
        <f t="shared" si="582"/>
        <v/>
      </c>
      <c r="GE320" s="16" t="str">
        <f t="shared" si="583"/>
        <v/>
      </c>
      <c r="GF320" t="str">
        <f t="shared" si="584"/>
        <v/>
      </c>
      <c r="GG320" t="str">
        <f t="shared" si="585"/>
        <v/>
      </c>
      <c r="GH320" s="17" t="str">
        <f t="shared" si="586"/>
        <v/>
      </c>
      <c r="GJ320" s="16" t="str">
        <f t="shared" si="629"/>
        <v/>
      </c>
      <c r="GK320" t="str">
        <f t="shared" si="587"/>
        <v/>
      </c>
      <c r="GL320" t="str">
        <f t="shared" si="588"/>
        <v/>
      </c>
      <c r="GM320" s="17" t="str">
        <f t="shared" si="589"/>
        <v/>
      </c>
      <c r="GO320" s="16" t="str">
        <f t="shared" si="630"/>
        <v/>
      </c>
      <c r="GP320" t="str">
        <f t="shared" si="590"/>
        <v/>
      </c>
      <c r="GQ320" t="str">
        <f t="shared" si="591"/>
        <v/>
      </c>
      <c r="GR320" s="17" t="str">
        <f t="shared" si="592"/>
        <v/>
      </c>
      <c r="GT320" s="16" t="str">
        <f t="shared" si="631"/>
        <v/>
      </c>
      <c r="GU320" t="str">
        <f t="shared" si="593"/>
        <v/>
      </c>
      <c r="GV320" t="str">
        <f t="shared" si="594"/>
        <v/>
      </c>
      <c r="GW320" s="17" t="str">
        <f t="shared" si="595"/>
        <v/>
      </c>
    </row>
    <row r="321" spans="2:205" x14ac:dyDescent="0.25">
      <c r="B321" s="33"/>
      <c r="C321" s="34"/>
      <c r="D321" s="34"/>
      <c r="E321" s="34"/>
      <c r="F321" s="34"/>
      <c r="G321" s="35"/>
      <c r="H321" s="16" t="str">
        <f t="shared" si="596"/>
        <v/>
      </c>
      <c r="I321" t="str">
        <f t="shared" si="597"/>
        <v/>
      </c>
      <c r="J321" s="17" t="str">
        <f t="shared" si="598"/>
        <v/>
      </c>
      <c r="L321" s="33"/>
      <c r="M321" s="34"/>
      <c r="N321" s="34"/>
      <c r="O321" s="34"/>
      <c r="P321" s="34"/>
      <c r="Q321" s="35"/>
      <c r="R321" s="16" t="str">
        <f t="shared" si="599"/>
        <v/>
      </c>
      <c r="S321" t="str">
        <f t="shared" si="600"/>
        <v/>
      </c>
      <c r="T321" s="17" t="str">
        <f t="shared" si="632"/>
        <v/>
      </c>
      <c r="V321" s="33"/>
      <c r="W321" s="34"/>
      <c r="X321" s="34"/>
      <c r="Y321" s="34"/>
      <c r="Z321" s="34"/>
      <c r="AA321" s="35"/>
      <c r="AB321" s="16" t="str">
        <f t="shared" si="601"/>
        <v/>
      </c>
      <c r="AC321" t="str">
        <f t="shared" si="602"/>
        <v/>
      </c>
      <c r="AD321" s="17" t="str">
        <f t="shared" si="633"/>
        <v/>
      </c>
      <c r="AF321" s="33"/>
      <c r="AG321" s="34"/>
      <c r="AH321" s="34"/>
      <c r="AI321" s="34"/>
      <c r="AJ321" s="34"/>
      <c r="AK321" s="35"/>
      <c r="AL321" s="16" t="str">
        <f t="shared" si="603"/>
        <v/>
      </c>
      <c r="AM321" t="str">
        <f t="shared" si="604"/>
        <v/>
      </c>
      <c r="AN321" s="17" t="str">
        <f t="shared" si="634"/>
        <v/>
      </c>
      <c r="AP321" s="33"/>
      <c r="AQ321" s="34"/>
      <c r="AR321" s="34"/>
      <c r="AS321" s="34"/>
      <c r="AT321" s="34"/>
      <c r="AU321" s="35"/>
      <c r="AV321" s="16" t="str">
        <f t="shared" si="605"/>
        <v/>
      </c>
      <c r="AW321" t="str">
        <f t="shared" si="606"/>
        <v/>
      </c>
      <c r="AX321" s="17" t="str">
        <f t="shared" si="635"/>
        <v/>
      </c>
      <c r="AZ321" s="33"/>
      <c r="BA321" s="34"/>
      <c r="BB321" s="34"/>
      <c r="BC321" s="34"/>
      <c r="BD321" s="34"/>
      <c r="BE321" s="35"/>
      <c r="BF321" s="16" t="str">
        <f t="shared" si="607"/>
        <v/>
      </c>
      <c r="BG321" t="str">
        <f t="shared" si="608"/>
        <v/>
      </c>
      <c r="BH321" s="17" t="str">
        <f t="shared" si="636"/>
        <v/>
      </c>
      <c r="BJ321" s="33"/>
      <c r="BK321" s="34"/>
      <c r="BL321" s="34"/>
      <c r="BM321" s="34"/>
      <c r="BN321" s="34"/>
      <c r="BO321" s="35"/>
      <c r="BP321" s="16" t="str">
        <f t="shared" si="609"/>
        <v/>
      </c>
      <c r="BQ321" t="str">
        <f t="shared" si="610"/>
        <v/>
      </c>
      <c r="BR321" s="17" t="str">
        <f t="shared" si="637"/>
        <v/>
      </c>
      <c r="BT321" s="33"/>
      <c r="BU321" s="34"/>
      <c r="BV321" s="34"/>
      <c r="BW321" s="34"/>
      <c r="BX321" s="34"/>
      <c r="BY321" s="35"/>
      <c r="BZ321" s="16" t="str">
        <f t="shared" si="611"/>
        <v/>
      </c>
      <c r="CA321" t="str">
        <f t="shared" si="612"/>
        <v/>
      </c>
      <c r="CB321" s="17" t="str">
        <f t="shared" si="638"/>
        <v/>
      </c>
      <c r="CD321" s="33"/>
      <c r="CE321" s="34"/>
      <c r="CF321" s="34"/>
      <c r="CG321" s="34"/>
      <c r="CH321" s="34"/>
      <c r="CI321" s="35"/>
      <c r="CJ321" s="16" t="str">
        <f t="shared" si="613"/>
        <v/>
      </c>
      <c r="CK321" t="str">
        <f t="shared" si="614"/>
        <v/>
      </c>
      <c r="CL321" s="17" t="str">
        <f t="shared" si="639"/>
        <v/>
      </c>
      <c r="CN321" s="33"/>
      <c r="CO321" s="34"/>
      <c r="CP321" s="34"/>
      <c r="CQ321" s="34"/>
      <c r="CR321" s="34"/>
      <c r="CS321" s="35"/>
      <c r="CT321" s="16" t="str">
        <f t="shared" si="615"/>
        <v/>
      </c>
      <c r="CU321" t="str">
        <f t="shared" si="616"/>
        <v/>
      </c>
      <c r="CV321" s="17" t="str">
        <f t="shared" si="640"/>
        <v/>
      </c>
      <c r="CX321" s="33"/>
      <c r="CY321" s="34"/>
      <c r="CZ321" s="34"/>
      <c r="DA321" s="34"/>
      <c r="DB321" s="34"/>
      <c r="DC321" s="35"/>
      <c r="DD321" s="16" t="str">
        <f t="shared" si="617"/>
        <v/>
      </c>
      <c r="DE321" t="str">
        <f t="shared" si="618"/>
        <v/>
      </c>
      <c r="DF321" s="17" t="str">
        <f t="shared" si="641"/>
        <v/>
      </c>
      <c r="DH321" s="33"/>
      <c r="DI321" s="34"/>
      <c r="DJ321" s="34"/>
      <c r="DK321" s="34"/>
      <c r="DL321" s="34"/>
      <c r="DM321" s="35"/>
      <c r="DN321" s="16" t="str">
        <f t="shared" si="619"/>
        <v/>
      </c>
      <c r="DO321" t="str">
        <f t="shared" si="620"/>
        <v/>
      </c>
      <c r="DP321" s="17" t="str">
        <f t="shared" si="642"/>
        <v/>
      </c>
      <c r="DR321" s="33"/>
      <c r="DS321" s="34"/>
      <c r="DT321" s="34"/>
      <c r="DU321" s="34"/>
      <c r="DV321" s="34"/>
      <c r="DW321" s="35"/>
      <c r="DX321" s="16" t="str">
        <f t="shared" si="621"/>
        <v/>
      </c>
      <c r="DY321" t="str">
        <f t="shared" si="622"/>
        <v/>
      </c>
      <c r="DZ321" s="17" t="str">
        <f t="shared" si="643"/>
        <v/>
      </c>
      <c r="EB321" s="33"/>
      <c r="EC321" s="34"/>
      <c r="ED321" s="34"/>
      <c r="EE321" s="34"/>
      <c r="EF321" s="34"/>
      <c r="EG321" s="35"/>
      <c r="EH321" s="16" t="str">
        <f t="shared" si="623"/>
        <v/>
      </c>
      <c r="EI321" t="str">
        <f t="shared" si="624"/>
        <v/>
      </c>
      <c r="EJ321" s="17" t="str">
        <f t="shared" si="644"/>
        <v/>
      </c>
      <c r="EL321" s="33"/>
      <c r="EM321" s="34"/>
      <c r="EN321" s="34"/>
      <c r="EO321" s="34"/>
      <c r="EP321" s="34"/>
      <c r="EQ321" s="35"/>
      <c r="ER321" s="16" t="str">
        <f t="shared" si="625"/>
        <v/>
      </c>
      <c r="ES321" t="str">
        <f t="shared" si="626"/>
        <v/>
      </c>
      <c r="ET321" s="17" t="str">
        <f t="shared" si="645"/>
        <v/>
      </c>
      <c r="EV321" s="33"/>
      <c r="EW321" s="34"/>
      <c r="EX321" s="34"/>
      <c r="EY321" s="34"/>
      <c r="EZ321" s="34"/>
      <c r="FA321" s="35"/>
      <c r="FB321" s="16" t="str">
        <f t="shared" si="627"/>
        <v/>
      </c>
      <c r="FC321" t="str">
        <f t="shared" si="628"/>
        <v/>
      </c>
      <c r="FD321" s="17" t="str">
        <f t="shared" si="646"/>
        <v/>
      </c>
      <c r="FF321" s="16" t="str">
        <f t="shared" si="563"/>
        <v/>
      </c>
      <c r="FG321" t="str">
        <f t="shared" si="564"/>
        <v/>
      </c>
      <c r="FH321" t="str">
        <f t="shared" si="565"/>
        <v/>
      </c>
      <c r="FI321" s="17" t="str">
        <f t="shared" si="566"/>
        <v/>
      </c>
      <c r="FK321" s="16" t="str">
        <f t="shared" si="567"/>
        <v/>
      </c>
      <c r="FL321" t="str">
        <f t="shared" si="568"/>
        <v/>
      </c>
      <c r="FM321" t="str">
        <f t="shared" si="569"/>
        <v/>
      </c>
      <c r="FN321" s="17" t="str">
        <f t="shared" si="570"/>
        <v/>
      </c>
      <c r="FP321" s="16" t="str">
        <f t="shared" si="571"/>
        <v/>
      </c>
      <c r="FQ321" t="str">
        <f t="shared" si="572"/>
        <v/>
      </c>
      <c r="FR321" t="str">
        <f t="shared" si="573"/>
        <v/>
      </c>
      <c r="FS321" s="17" t="str">
        <f t="shared" si="574"/>
        <v/>
      </c>
      <c r="FU321" s="16" t="str">
        <f t="shared" si="575"/>
        <v/>
      </c>
      <c r="FV321" t="str">
        <f t="shared" si="576"/>
        <v/>
      </c>
      <c r="FW321" t="str">
        <f t="shared" si="577"/>
        <v/>
      </c>
      <c r="FX321" s="17" t="str">
        <f t="shared" si="578"/>
        <v/>
      </c>
      <c r="FZ321" s="16" t="str">
        <f t="shared" si="579"/>
        <v/>
      </c>
      <c r="GA321" t="str">
        <f t="shared" si="580"/>
        <v/>
      </c>
      <c r="GB321" t="str">
        <f t="shared" si="581"/>
        <v/>
      </c>
      <c r="GC321" s="17" t="str">
        <f t="shared" si="582"/>
        <v/>
      </c>
      <c r="GE321" s="16" t="str">
        <f t="shared" si="583"/>
        <v/>
      </c>
      <c r="GF321" t="str">
        <f t="shared" si="584"/>
        <v/>
      </c>
      <c r="GG321" t="str">
        <f t="shared" si="585"/>
        <v/>
      </c>
      <c r="GH321" s="17" t="str">
        <f t="shared" si="586"/>
        <v/>
      </c>
      <c r="GJ321" s="16" t="str">
        <f t="shared" si="629"/>
        <v/>
      </c>
      <c r="GK321" t="str">
        <f t="shared" si="587"/>
        <v/>
      </c>
      <c r="GL321" t="str">
        <f t="shared" si="588"/>
        <v/>
      </c>
      <c r="GM321" s="17" t="str">
        <f t="shared" si="589"/>
        <v/>
      </c>
      <c r="GO321" s="16" t="str">
        <f t="shared" si="630"/>
        <v/>
      </c>
      <c r="GP321" t="str">
        <f t="shared" si="590"/>
        <v/>
      </c>
      <c r="GQ321" t="str">
        <f t="shared" si="591"/>
        <v/>
      </c>
      <c r="GR321" s="17" t="str">
        <f t="shared" si="592"/>
        <v/>
      </c>
      <c r="GT321" s="16" t="str">
        <f t="shared" si="631"/>
        <v/>
      </c>
      <c r="GU321" t="str">
        <f t="shared" si="593"/>
        <v/>
      </c>
      <c r="GV321" t="str">
        <f t="shared" si="594"/>
        <v/>
      </c>
      <c r="GW321" s="17" t="str">
        <f t="shared" si="595"/>
        <v/>
      </c>
    </row>
    <row r="322" spans="2:205" x14ac:dyDescent="0.25">
      <c r="B322" s="33"/>
      <c r="C322" s="34"/>
      <c r="D322" s="34"/>
      <c r="E322" s="34"/>
      <c r="F322" s="34"/>
      <c r="G322" s="35"/>
      <c r="H322" s="16" t="str">
        <f t="shared" si="596"/>
        <v/>
      </c>
      <c r="I322" t="str">
        <f t="shared" si="597"/>
        <v/>
      </c>
      <c r="J322" s="17" t="str">
        <f t="shared" si="598"/>
        <v/>
      </c>
      <c r="L322" s="33"/>
      <c r="M322" s="34"/>
      <c r="N322" s="34"/>
      <c r="O322" s="34"/>
      <c r="P322" s="34"/>
      <c r="Q322" s="35"/>
      <c r="R322" s="16" t="str">
        <f t="shared" si="599"/>
        <v/>
      </c>
      <c r="S322" t="str">
        <f t="shared" si="600"/>
        <v/>
      </c>
      <c r="T322" s="17" t="str">
        <f t="shared" si="632"/>
        <v/>
      </c>
      <c r="V322" s="33"/>
      <c r="W322" s="34"/>
      <c r="X322" s="34"/>
      <c r="Y322" s="34"/>
      <c r="Z322" s="34"/>
      <c r="AA322" s="35"/>
      <c r="AB322" s="16" t="str">
        <f t="shared" si="601"/>
        <v/>
      </c>
      <c r="AC322" t="str">
        <f t="shared" si="602"/>
        <v/>
      </c>
      <c r="AD322" s="17" t="str">
        <f t="shared" si="633"/>
        <v/>
      </c>
      <c r="AF322" s="33"/>
      <c r="AG322" s="34"/>
      <c r="AH322" s="34"/>
      <c r="AI322" s="34"/>
      <c r="AJ322" s="34"/>
      <c r="AK322" s="35"/>
      <c r="AL322" s="16" t="str">
        <f t="shared" si="603"/>
        <v/>
      </c>
      <c r="AM322" t="str">
        <f t="shared" si="604"/>
        <v/>
      </c>
      <c r="AN322" s="17" t="str">
        <f t="shared" si="634"/>
        <v/>
      </c>
      <c r="AP322" s="33"/>
      <c r="AQ322" s="34"/>
      <c r="AR322" s="34"/>
      <c r="AS322" s="34"/>
      <c r="AT322" s="34"/>
      <c r="AU322" s="35"/>
      <c r="AV322" s="16" t="str">
        <f t="shared" si="605"/>
        <v/>
      </c>
      <c r="AW322" t="str">
        <f t="shared" si="606"/>
        <v/>
      </c>
      <c r="AX322" s="17" t="str">
        <f t="shared" si="635"/>
        <v/>
      </c>
      <c r="AZ322" s="33"/>
      <c r="BA322" s="34"/>
      <c r="BB322" s="34"/>
      <c r="BC322" s="34"/>
      <c r="BD322" s="34"/>
      <c r="BE322" s="35"/>
      <c r="BF322" s="16" t="str">
        <f t="shared" si="607"/>
        <v/>
      </c>
      <c r="BG322" t="str">
        <f t="shared" si="608"/>
        <v/>
      </c>
      <c r="BH322" s="17" t="str">
        <f t="shared" si="636"/>
        <v/>
      </c>
      <c r="BJ322" s="33"/>
      <c r="BK322" s="34"/>
      <c r="BL322" s="34"/>
      <c r="BM322" s="34"/>
      <c r="BN322" s="34"/>
      <c r="BO322" s="35"/>
      <c r="BP322" s="16" t="str">
        <f t="shared" si="609"/>
        <v/>
      </c>
      <c r="BQ322" t="str">
        <f t="shared" si="610"/>
        <v/>
      </c>
      <c r="BR322" s="17" t="str">
        <f t="shared" si="637"/>
        <v/>
      </c>
      <c r="BT322" s="33"/>
      <c r="BU322" s="34"/>
      <c r="BV322" s="34"/>
      <c r="BW322" s="34"/>
      <c r="BX322" s="34"/>
      <c r="BY322" s="35"/>
      <c r="BZ322" s="16" t="str">
        <f t="shared" si="611"/>
        <v/>
      </c>
      <c r="CA322" t="str">
        <f t="shared" si="612"/>
        <v/>
      </c>
      <c r="CB322" s="17" t="str">
        <f t="shared" si="638"/>
        <v/>
      </c>
      <c r="CD322" s="33"/>
      <c r="CE322" s="34"/>
      <c r="CF322" s="34"/>
      <c r="CG322" s="34"/>
      <c r="CH322" s="34"/>
      <c r="CI322" s="35"/>
      <c r="CJ322" s="16" t="str">
        <f t="shared" si="613"/>
        <v/>
      </c>
      <c r="CK322" t="str">
        <f t="shared" si="614"/>
        <v/>
      </c>
      <c r="CL322" s="17" t="str">
        <f t="shared" si="639"/>
        <v/>
      </c>
      <c r="CN322" s="33"/>
      <c r="CO322" s="34"/>
      <c r="CP322" s="34"/>
      <c r="CQ322" s="34"/>
      <c r="CR322" s="34"/>
      <c r="CS322" s="35"/>
      <c r="CT322" s="16" t="str">
        <f t="shared" si="615"/>
        <v/>
      </c>
      <c r="CU322" t="str">
        <f t="shared" si="616"/>
        <v/>
      </c>
      <c r="CV322" s="17" t="str">
        <f t="shared" si="640"/>
        <v/>
      </c>
      <c r="CX322" s="33"/>
      <c r="CY322" s="34"/>
      <c r="CZ322" s="34"/>
      <c r="DA322" s="34"/>
      <c r="DB322" s="34"/>
      <c r="DC322" s="35"/>
      <c r="DD322" s="16" t="str">
        <f t="shared" si="617"/>
        <v/>
      </c>
      <c r="DE322" t="str">
        <f t="shared" si="618"/>
        <v/>
      </c>
      <c r="DF322" s="17" t="str">
        <f t="shared" si="641"/>
        <v/>
      </c>
      <c r="DH322" s="33"/>
      <c r="DI322" s="34"/>
      <c r="DJ322" s="34"/>
      <c r="DK322" s="34"/>
      <c r="DL322" s="34"/>
      <c r="DM322" s="35"/>
      <c r="DN322" s="16" t="str">
        <f t="shared" si="619"/>
        <v/>
      </c>
      <c r="DO322" t="str">
        <f t="shared" si="620"/>
        <v/>
      </c>
      <c r="DP322" s="17" t="str">
        <f t="shared" si="642"/>
        <v/>
      </c>
      <c r="DR322" s="33"/>
      <c r="DS322" s="34"/>
      <c r="DT322" s="34"/>
      <c r="DU322" s="34"/>
      <c r="DV322" s="34"/>
      <c r="DW322" s="35"/>
      <c r="DX322" s="16" t="str">
        <f t="shared" si="621"/>
        <v/>
      </c>
      <c r="DY322" t="str">
        <f t="shared" si="622"/>
        <v/>
      </c>
      <c r="DZ322" s="17" t="str">
        <f t="shared" si="643"/>
        <v/>
      </c>
      <c r="EB322" s="33"/>
      <c r="EC322" s="34"/>
      <c r="ED322" s="34"/>
      <c r="EE322" s="34"/>
      <c r="EF322" s="34"/>
      <c r="EG322" s="35"/>
      <c r="EH322" s="16" t="str">
        <f t="shared" si="623"/>
        <v/>
      </c>
      <c r="EI322" t="str">
        <f t="shared" si="624"/>
        <v/>
      </c>
      <c r="EJ322" s="17" t="str">
        <f t="shared" si="644"/>
        <v/>
      </c>
      <c r="EL322" s="33"/>
      <c r="EM322" s="34"/>
      <c r="EN322" s="34"/>
      <c r="EO322" s="34"/>
      <c r="EP322" s="34"/>
      <c r="EQ322" s="35"/>
      <c r="ER322" s="16" t="str">
        <f t="shared" si="625"/>
        <v/>
      </c>
      <c r="ES322" t="str">
        <f t="shared" si="626"/>
        <v/>
      </c>
      <c r="ET322" s="17" t="str">
        <f t="shared" si="645"/>
        <v/>
      </c>
      <c r="EV322" s="33"/>
      <c r="EW322" s="34"/>
      <c r="EX322" s="34"/>
      <c r="EY322" s="34"/>
      <c r="EZ322" s="34"/>
      <c r="FA322" s="35"/>
      <c r="FB322" s="16" t="str">
        <f t="shared" si="627"/>
        <v/>
      </c>
      <c r="FC322" t="str">
        <f t="shared" si="628"/>
        <v/>
      </c>
      <c r="FD322" s="17" t="str">
        <f t="shared" si="646"/>
        <v/>
      </c>
      <c r="FF322" s="16" t="str">
        <f t="shared" si="563"/>
        <v/>
      </c>
      <c r="FG322" t="str">
        <f t="shared" si="564"/>
        <v/>
      </c>
      <c r="FH322" t="str">
        <f t="shared" si="565"/>
        <v/>
      </c>
      <c r="FI322" s="17" t="str">
        <f t="shared" si="566"/>
        <v/>
      </c>
      <c r="FK322" s="16" t="str">
        <f t="shared" si="567"/>
        <v/>
      </c>
      <c r="FL322" t="str">
        <f t="shared" si="568"/>
        <v/>
      </c>
      <c r="FM322" t="str">
        <f t="shared" si="569"/>
        <v/>
      </c>
      <c r="FN322" s="17" t="str">
        <f t="shared" si="570"/>
        <v/>
      </c>
      <c r="FP322" s="16" t="str">
        <f t="shared" si="571"/>
        <v/>
      </c>
      <c r="FQ322" t="str">
        <f t="shared" si="572"/>
        <v/>
      </c>
      <c r="FR322" t="str">
        <f t="shared" si="573"/>
        <v/>
      </c>
      <c r="FS322" s="17" t="str">
        <f t="shared" si="574"/>
        <v/>
      </c>
      <c r="FU322" s="16" t="str">
        <f t="shared" si="575"/>
        <v/>
      </c>
      <c r="FV322" t="str">
        <f t="shared" si="576"/>
        <v/>
      </c>
      <c r="FW322" t="str">
        <f t="shared" si="577"/>
        <v/>
      </c>
      <c r="FX322" s="17" t="str">
        <f t="shared" si="578"/>
        <v/>
      </c>
      <c r="FZ322" s="16" t="str">
        <f t="shared" si="579"/>
        <v/>
      </c>
      <c r="GA322" t="str">
        <f t="shared" si="580"/>
        <v/>
      </c>
      <c r="GB322" t="str">
        <f t="shared" si="581"/>
        <v/>
      </c>
      <c r="GC322" s="17" t="str">
        <f t="shared" si="582"/>
        <v/>
      </c>
      <c r="GE322" s="16" t="str">
        <f t="shared" si="583"/>
        <v/>
      </c>
      <c r="GF322" t="str">
        <f t="shared" si="584"/>
        <v/>
      </c>
      <c r="GG322" t="str">
        <f t="shared" si="585"/>
        <v/>
      </c>
      <c r="GH322" s="17" t="str">
        <f t="shared" si="586"/>
        <v/>
      </c>
      <c r="GJ322" s="16" t="str">
        <f t="shared" si="629"/>
        <v/>
      </c>
      <c r="GK322" t="str">
        <f t="shared" si="587"/>
        <v/>
      </c>
      <c r="GL322" t="str">
        <f t="shared" si="588"/>
        <v/>
      </c>
      <c r="GM322" s="17" t="str">
        <f t="shared" si="589"/>
        <v/>
      </c>
      <c r="GO322" s="16" t="str">
        <f t="shared" si="630"/>
        <v/>
      </c>
      <c r="GP322" t="str">
        <f t="shared" si="590"/>
        <v/>
      </c>
      <c r="GQ322" t="str">
        <f t="shared" si="591"/>
        <v/>
      </c>
      <c r="GR322" s="17" t="str">
        <f t="shared" si="592"/>
        <v/>
      </c>
      <c r="GT322" s="16" t="str">
        <f t="shared" si="631"/>
        <v/>
      </c>
      <c r="GU322" t="str">
        <f t="shared" si="593"/>
        <v/>
      </c>
      <c r="GV322" t="str">
        <f t="shared" si="594"/>
        <v/>
      </c>
      <c r="GW322" s="17" t="str">
        <f t="shared" si="595"/>
        <v/>
      </c>
    </row>
    <row r="323" spans="2:205" x14ac:dyDescent="0.25">
      <c r="B323" s="33"/>
      <c r="C323" s="34"/>
      <c r="D323" s="34"/>
      <c r="E323" s="34"/>
      <c r="F323" s="34"/>
      <c r="G323" s="35"/>
      <c r="H323" s="16" t="str">
        <f t="shared" si="596"/>
        <v/>
      </c>
      <c r="I323" t="str">
        <f t="shared" si="597"/>
        <v/>
      </c>
      <c r="J323" s="17" t="str">
        <f t="shared" si="598"/>
        <v/>
      </c>
      <c r="L323" s="33"/>
      <c r="M323" s="34"/>
      <c r="N323" s="34"/>
      <c r="O323" s="34"/>
      <c r="P323" s="34"/>
      <c r="Q323" s="35"/>
      <c r="R323" s="16" t="str">
        <f t="shared" si="599"/>
        <v/>
      </c>
      <c r="S323" t="str">
        <f t="shared" si="600"/>
        <v/>
      </c>
      <c r="T323" s="17" t="str">
        <f t="shared" si="632"/>
        <v/>
      </c>
      <c r="V323" s="33"/>
      <c r="W323" s="34"/>
      <c r="X323" s="34"/>
      <c r="Y323" s="34"/>
      <c r="Z323" s="34"/>
      <c r="AA323" s="35"/>
      <c r="AB323" s="16" t="str">
        <f t="shared" si="601"/>
        <v/>
      </c>
      <c r="AC323" t="str">
        <f t="shared" si="602"/>
        <v/>
      </c>
      <c r="AD323" s="17" t="str">
        <f t="shared" si="633"/>
        <v/>
      </c>
      <c r="AF323" s="33"/>
      <c r="AG323" s="34"/>
      <c r="AH323" s="34"/>
      <c r="AI323" s="34"/>
      <c r="AJ323" s="34"/>
      <c r="AK323" s="35"/>
      <c r="AL323" s="16" t="str">
        <f t="shared" si="603"/>
        <v/>
      </c>
      <c r="AM323" t="str">
        <f t="shared" si="604"/>
        <v/>
      </c>
      <c r="AN323" s="17" t="str">
        <f t="shared" si="634"/>
        <v/>
      </c>
      <c r="AP323" s="33"/>
      <c r="AQ323" s="34"/>
      <c r="AR323" s="34"/>
      <c r="AS323" s="34"/>
      <c r="AT323" s="34"/>
      <c r="AU323" s="35"/>
      <c r="AV323" s="16" t="str">
        <f t="shared" si="605"/>
        <v/>
      </c>
      <c r="AW323" t="str">
        <f t="shared" si="606"/>
        <v/>
      </c>
      <c r="AX323" s="17" t="str">
        <f t="shared" si="635"/>
        <v/>
      </c>
      <c r="AZ323" s="33"/>
      <c r="BA323" s="34"/>
      <c r="BB323" s="34"/>
      <c r="BC323" s="34"/>
      <c r="BD323" s="34"/>
      <c r="BE323" s="35"/>
      <c r="BF323" s="16" t="str">
        <f t="shared" si="607"/>
        <v/>
      </c>
      <c r="BG323" t="str">
        <f t="shared" si="608"/>
        <v/>
      </c>
      <c r="BH323" s="17" t="str">
        <f t="shared" si="636"/>
        <v/>
      </c>
      <c r="BJ323" s="33"/>
      <c r="BK323" s="34"/>
      <c r="BL323" s="34"/>
      <c r="BM323" s="34"/>
      <c r="BN323" s="34"/>
      <c r="BO323" s="35"/>
      <c r="BP323" s="16" t="str">
        <f t="shared" si="609"/>
        <v/>
      </c>
      <c r="BQ323" t="str">
        <f t="shared" si="610"/>
        <v/>
      </c>
      <c r="BR323" s="17" t="str">
        <f t="shared" si="637"/>
        <v/>
      </c>
      <c r="BT323" s="33"/>
      <c r="BU323" s="34"/>
      <c r="BV323" s="34"/>
      <c r="BW323" s="34"/>
      <c r="BX323" s="34"/>
      <c r="BY323" s="35"/>
      <c r="BZ323" s="16" t="str">
        <f t="shared" si="611"/>
        <v/>
      </c>
      <c r="CA323" t="str">
        <f t="shared" si="612"/>
        <v/>
      </c>
      <c r="CB323" s="17" t="str">
        <f t="shared" si="638"/>
        <v/>
      </c>
      <c r="CD323" s="33"/>
      <c r="CE323" s="34"/>
      <c r="CF323" s="34"/>
      <c r="CG323" s="34"/>
      <c r="CH323" s="34"/>
      <c r="CI323" s="35"/>
      <c r="CJ323" s="16" t="str">
        <f t="shared" si="613"/>
        <v/>
      </c>
      <c r="CK323" t="str">
        <f t="shared" si="614"/>
        <v/>
      </c>
      <c r="CL323" s="17" t="str">
        <f t="shared" si="639"/>
        <v/>
      </c>
      <c r="CN323" s="33"/>
      <c r="CO323" s="34"/>
      <c r="CP323" s="34"/>
      <c r="CQ323" s="34"/>
      <c r="CR323" s="34"/>
      <c r="CS323" s="35"/>
      <c r="CT323" s="16" t="str">
        <f t="shared" si="615"/>
        <v/>
      </c>
      <c r="CU323" t="str">
        <f t="shared" si="616"/>
        <v/>
      </c>
      <c r="CV323" s="17" t="str">
        <f t="shared" si="640"/>
        <v/>
      </c>
      <c r="CX323" s="33"/>
      <c r="CY323" s="34"/>
      <c r="CZ323" s="34"/>
      <c r="DA323" s="34"/>
      <c r="DB323" s="34"/>
      <c r="DC323" s="35"/>
      <c r="DD323" s="16" t="str">
        <f t="shared" si="617"/>
        <v/>
      </c>
      <c r="DE323" t="str">
        <f t="shared" si="618"/>
        <v/>
      </c>
      <c r="DF323" s="17" t="str">
        <f t="shared" si="641"/>
        <v/>
      </c>
      <c r="DH323" s="33"/>
      <c r="DI323" s="34"/>
      <c r="DJ323" s="34"/>
      <c r="DK323" s="34"/>
      <c r="DL323" s="34"/>
      <c r="DM323" s="35"/>
      <c r="DN323" s="16" t="str">
        <f t="shared" si="619"/>
        <v/>
      </c>
      <c r="DO323" t="str">
        <f t="shared" si="620"/>
        <v/>
      </c>
      <c r="DP323" s="17" t="str">
        <f t="shared" si="642"/>
        <v/>
      </c>
      <c r="DR323" s="33"/>
      <c r="DS323" s="34"/>
      <c r="DT323" s="34"/>
      <c r="DU323" s="34"/>
      <c r="DV323" s="34"/>
      <c r="DW323" s="35"/>
      <c r="DX323" s="16" t="str">
        <f t="shared" si="621"/>
        <v/>
      </c>
      <c r="DY323" t="str">
        <f t="shared" si="622"/>
        <v/>
      </c>
      <c r="DZ323" s="17" t="str">
        <f t="shared" si="643"/>
        <v/>
      </c>
      <c r="EB323" s="33"/>
      <c r="EC323" s="34"/>
      <c r="ED323" s="34"/>
      <c r="EE323" s="34"/>
      <c r="EF323" s="34"/>
      <c r="EG323" s="35"/>
      <c r="EH323" s="16" t="str">
        <f t="shared" si="623"/>
        <v/>
      </c>
      <c r="EI323" t="str">
        <f t="shared" si="624"/>
        <v/>
      </c>
      <c r="EJ323" s="17" t="str">
        <f t="shared" si="644"/>
        <v/>
      </c>
      <c r="EL323" s="33"/>
      <c r="EM323" s="34"/>
      <c r="EN323" s="34"/>
      <c r="EO323" s="34"/>
      <c r="EP323" s="34"/>
      <c r="EQ323" s="35"/>
      <c r="ER323" s="16" t="str">
        <f t="shared" si="625"/>
        <v/>
      </c>
      <c r="ES323" t="str">
        <f t="shared" si="626"/>
        <v/>
      </c>
      <c r="ET323" s="17" t="str">
        <f t="shared" si="645"/>
        <v/>
      </c>
      <c r="EV323" s="33"/>
      <c r="EW323" s="34"/>
      <c r="EX323" s="34"/>
      <c r="EY323" s="34"/>
      <c r="EZ323" s="34"/>
      <c r="FA323" s="35"/>
      <c r="FB323" s="16" t="str">
        <f t="shared" si="627"/>
        <v/>
      </c>
      <c r="FC323" t="str">
        <f t="shared" si="628"/>
        <v/>
      </c>
      <c r="FD323" s="17" t="str">
        <f t="shared" si="646"/>
        <v/>
      </c>
      <c r="FF323" s="16" t="str">
        <f t="shared" si="563"/>
        <v/>
      </c>
      <c r="FG323" t="str">
        <f t="shared" si="564"/>
        <v/>
      </c>
      <c r="FH323" t="str">
        <f t="shared" si="565"/>
        <v/>
      </c>
      <c r="FI323" s="17" t="str">
        <f t="shared" si="566"/>
        <v/>
      </c>
      <c r="FK323" s="16" t="str">
        <f t="shared" si="567"/>
        <v/>
      </c>
      <c r="FL323" t="str">
        <f t="shared" si="568"/>
        <v/>
      </c>
      <c r="FM323" t="str">
        <f t="shared" si="569"/>
        <v/>
      </c>
      <c r="FN323" s="17" t="str">
        <f t="shared" si="570"/>
        <v/>
      </c>
      <c r="FP323" s="16" t="str">
        <f t="shared" si="571"/>
        <v/>
      </c>
      <c r="FQ323" t="str">
        <f t="shared" si="572"/>
        <v/>
      </c>
      <c r="FR323" t="str">
        <f t="shared" si="573"/>
        <v/>
      </c>
      <c r="FS323" s="17" t="str">
        <f t="shared" si="574"/>
        <v/>
      </c>
      <c r="FU323" s="16" t="str">
        <f t="shared" si="575"/>
        <v/>
      </c>
      <c r="FV323" t="str">
        <f t="shared" si="576"/>
        <v/>
      </c>
      <c r="FW323" t="str">
        <f t="shared" si="577"/>
        <v/>
      </c>
      <c r="FX323" s="17" t="str">
        <f t="shared" si="578"/>
        <v/>
      </c>
      <c r="FZ323" s="16" t="str">
        <f t="shared" si="579"/>
        <v/>
      </c>
      <c r="GA323" t="str">
        <f t="shared" si="580"/>
        <v/>
      </c>
      <c r="GB323" t="str">
        <f t="shared" si="581"/>
        <v/>
      </c>
      <c r="GC323" s="17" t="str">
        <f t="shared" si="582"/>
        <v/>
      </c>
      <c r="GE323" s="16" t="str">
        <f t="shared" si="583"/>
        <v/>
      </c>
      <c r="GF323" t="str">
        <f t="shared" si="584"/>
        <v/>
      </c>
      <c r="GG323" t="str">
        <f t="shared" si="585"/>
        <v/>
      </c>
      <c r="GH323" s="17" t="str">
        <f t="shared" si="586"/>
        <v/>
      </c>
      <c r="GJ323" s="16" t="str">
        <f t="shared" si="629"/>
        <v/>
      </c>
      <c r="GK323" t="str">
        <f t="shared" si="587"/>
        <v/>
      </c>
      <c r="GL323" t="str">
        <f t="shared" si="588"/>
        <v/>
      </c>
      <c r="GM323" s="17" t="str">
        <f t="shared" si="589"/>
        <v/>
      </c>
      <c r="GO323" s="16" t="str">
        <f t="shared" si="630"/>
        <v/>
      </c>
      <c r="GP323" t="str">
        <f t="shared" si="590"/>
        <v/>
      </c>
      <c r="GQ323" t="str">
        <f t="shared" si="591"/>
        <v/>
      </c>
      <c r="GR323" s="17" t="str">
        <f t="shared" si="592"/>
        <v/>
      </c>
      <c r="GT323" s="16" t="str">
        <f t="shared" si="631"/>
        <v/>
      </c>
      <c r="GU323" t="str">
        <f t="shared" si="593"/>
        <v/>
      </c>
      <c r="GV323" t="str">
        <f t="shared" si="594"/>
        <v/>
      </c>
      <c r="GW323" s="17" t="str">
        <f t="shared" si="595"/>
        <v/>
      </c>
    </row>
    <row r="324" spans="2:205" x14ac:dyDescent="0.25">
      <c r="B324" s="33"/>
      <c r="C324" s="34"/>
      <c r="D324" s="34"/>
      <c r="E324" s="34"/>
      <c r="F324" s="34"/>
      <c r="G324" s="35"/>
      <c r="H324" s="16" t="str">
        <f t="shared" si="596"/>
        <v/>
      </c>
      <c r="I324" t="str">
        <f t="shared" si="597"/>
        <v/>
      </c>
      <c r="J324" s="17" t="str">
        <f t="shared" si="598"/>
        <v/>
      </c>
      <c r="L324" s="33"/>
      <c r="M324" s="34"/>
      <c r="N324" s="34"/>
      <c r="O324" s="34"/>
      <c r="P324" s="34"/>
      <c r="Q324" s="35"/>
      <c r="R324" s="16" t="str">
        <f t="shared" si="599"/>
        <v/>
      </c>
      <c r="S324" t="str">
        <f t="shared" si="600"/>
        <v/>
      </c>
      <c r="T324" s="17" t="str">
        <f t="shared" si="632"/>
        <v/>
      </c>
      <c r="V324" s="33"/>
      <c r="W324" s="34"/>
      <c r="X324" s="34"/>
      <c r="Y324" s="34"/>
      <c r="Z324" s="34"/>
      <c r="AA324" s="35"/>
      <c r="AB324" s="16" t="str">
        <f t="shared" si="601"/>
        <v/>
      </c>
      <c r="AC324" t="str">
        <f t="shared" si="602"/>
        <v/>
      </c>
      <c r="AD324" s="17" t="str">
        <f t="shared" si="633"/>
        <v/>
      </c>
      <c r="AF324" s="33"/>
      <c r="AG324" s="34"/>
      <c r="AH324" s="34"/>
      <c r="AI324" s="34"/>
      <c r="AJ324" s="34"/>
      <c r="AK324" s="35"/>
      <c r="AL324" s="16" t="str">
        <f t="shared" si="603"/>
        <v/>
      </c>
      <c r="AM324" t="str">
        <f t="shared" si="604"/>
        <v/>
      </c>
      <c r="AN324" s="17" t="str">
        <f t="shared" si="634"/>
        <v/>
      </c>
      <c r="AP324" s="33"/>
      <c r="AQ324" s="34"/>
      <c r="AR324" s="34"/>
      <c r="AS324" s="34"/>
      <c r="AT324" s="34"/>
      <c r="AU324" s="35"/>
      <c r="AV324" s="16" t="str">
        <f t="shared" si="605"/>
        <v/>
      </c>
      <c r="AW324" t="str">
        <f t="shared" si="606"/>
        <v/>
      </c>
      <c r="AX324" s="17" t="str">
        <f t="shared" si="635"/>
        <v/>
      </c>
      <c r="AZ324" s="33"/>
      <c r="BA324" s="34"/>
      <c r="BB324" s="34"/>
      <c r="BC324" s="34"/>
      <c r="BD324" s="34"/>
      <c r="BE324" s="35"/>
      <c r="BF324" s="16" t="str">
        <f t="shared" si="607"/>
        <v/>
      </c>
      <c r="BG324" t="str">
        <f t="shared" si="608"/>
        <v/>
      </c>
      <c r="BH324" s="17" t="str">
        <f t="shared" si="636"/>
        <v/>
      </c>
      <c r="BJ324" s="33"/>
      <c r="BK324" s="34"/>
      <c r="BL324" s="34"/>
      <c r="BM324" s="34"/>
      <c r="BN324" s="34"/>
      <c r="BO324" s="35"/>
      <c r="BP324" s="16" t="str">
        <f t="shared" si="609"/>
        <v/>
      </c>
      <c r="BQ324" t="str">
        <f t="shared" si="610"/>
        <v/>
      </c>
      <c r="BR324" s="17" t="str">
        <f t="shared" si="637"/>
        <v/>
      </c>
      <c r="BT324" s="33"/>
      <c r="BU324" s="34"/>
      <c r="BV324" s="34"/>
      <c r="BW324" s="34"/>
      <c r="BX324" s="34"/>
      <c r="BY324" s="35"/>
      <c r="BZ324" s="16" t="str">
        <f t="shared" si="611"/>
        <v/>
      </c>
      <c r="CA324" t="str">
        <f t="shared" si="612"/>
        <v/>
      </c>
      <c r="CB324" s="17" t="str">
        <f t="shared" si="638"/>
        <v/>
      </c>
      <c r="CD324" s="33"/>
      <c r="CE324" s="34"/>
      <c r="CF324" s="34"/>
      <c r="CG324" s="34"/>
      <c r="CH324" s="34"/>
      <c r="CI324" s="35"/>
      <c r="CJ324" s="16" t="str">
        <f t="shared" si="613"/>
        <v/>
      </c>
      <c r="CK324" t="str">
        <f t="shared" si="614"/>
        <v/>
      </c>
      <c r="CL324" s="17" t="str">
        <f t="shared" si="639"/>
        <v/>
      </c>
      <c r="CN324" s="33"/>
      <c r="CO324" s="34"/>
      <c r="CP324" s="34"/>
      <c r="CQ324" s="34"/>
      <c r="CR324" s="34"/>
      <c r="CS324" s="35"/>
      <c r="CT324" s="16" t="str">
        <f t="shared" si="615"/>
        <v/>
      </c>
      <c r="CU324" t="str">
        <f t="shared" si="616"/>
        <v/>
      </c>
      <c r="CV324" s="17" t="str">
        <f t="shared" si="640"/>
        <v/>
      </c>
      <c r="CX324" s="33"/>
      <c r="CY324" s="34"/>
      <c r="CZ324" s="34"/>
      <c r="DA324" s="34"/>
      <c r="DB324" s="34"/>
      <c r="DC324" s="35"/>
      <c r="DD324" s="16" t="str">
        <f t="shared" si="617"/>
        <v/>
      </c>
      <c r="DE324" t="str">
        <f t="shared" si="618"/>
        <v/>
      </c>
      <c r="DF324" s="17" t="str">
        <f t="shared" si="641"/>
        <v/>
      </c>
      <c r="DH324" s="33"/>
      <c r="DI324" s="34"/>
      <c r="DJ324" s="34"/>
      <c r="DK324" s="34"/>
      <c r="DL324" s="34"/>
      <c r="DM324" s="35"/>
      <c r="DN324" s="16" t="str">
        <f t="shared" si="619"/>
        <v/>
      </c>
      <c r="DO324" t="str">
        <f t="shared" si="620"/>
        <v/>
      </c>
      <c r="DP324" s="17" t="str">
        <f t="shared" si="642"/>
        <v/>
      </c>
      <c r="DR324" s="33"/>
      <c r="DS324" s="34"/>
      <c r="DT324" s="34"/>
      <c r="DU324" s="34"/>
      <c r="DV324" s="34"/>
      <c r="DW324" s="35"/>
      <c r="DX324" s="16" t="str">
        <f t="shared" si="621"/>
        <v/>
      </c>
      <c r="DY324" t="str">
        <f t="shared" si="622"/>
        <v/>
      </c>
      <c r="DZ324" s="17" t="str">
        <f t="shared" si="643"/>
        <v/>
      </c>
      <c r="EB324" s="33"/>
      <c r="EC324" s="34"/>
      <c r="ED324" s="34"/>
      <c r="EE324" s="34"/>
      <c r="EF324" s="34"/>
      <c r="EG324" s="35"/>
      <c r="EH324" s="16" t="str">
        <f t="shared" si="623"/>
        <v/>
      </c>
      <c r="EI324" t="str">
        <f t="shared" si="624"/>
        <v/>
      </c>
      <c r="EJ324" s="17" t="str">
        <f t="shared" si="644"/>
        <v/>
      </c>
      <c r="EL324" s="33"/>
      <c r="EM324" s="34"/>
      <c r="EN324" s="34"/>
      <c r="EO324" s="34"/>
      <c r="EP324" s="34"/>
      <c r="EQ324" s="35"/>
      <c r="ER324" s="16" t="str">
        <f t="shared" si="625"/>
        <v/>
      </c>
      <c r="ES324" t="str">
        <f t="shared" si="626"/>
        <v/>
      </c>
      <c r="ET324" s="17" t="str">
        <f t="shared" si="645"/>
        <v/>
      </c>
      <c r="EV324" s="33"/>
      <c r="EW324" s="34"/>
      <c r="EX324" s="34"/>
      <c r="EY324" s="34"/>
      <c r="EZ324" s="34"/>
      <c r="FA324" s="35"/>
      <c r="FB324" s="16" t="str">
        <f t="shared" si="627"/>
        <v/>
      </c>
      <c r="FC324" t="str">
        <f t="shared" si="628"/>
        <v/>
      </c>
      <c r="FD324" s="17" t="str">
        <f t="shared" si="646"/>
        <v/>
      </c>
      <c r="FF324" s="16" t="str">
        <f t="shared" si="563"/>
        <v/>
      </c>
      <c r="FG324" t="str">
        <f t="shared" si="564"/>
        <v/>
      </c>
      <c r="FH324" t="str">
        <f t="shared" si="565"/>
        <v/>
      </c>
      <c r="FI324" s="17" t="str">
        <f t="shared" si="566"/>
        <v/>
      </c>
      <c r="FK324" s="16" t="str">
        <f t="shared" si="567"/>
        <v/>
      </c>
      <c r="FL324" t="str">
        <f t="shared" si="568"/>
        <v/>
      </c>
      <c r="FM324" t="str">
        <f t="shared" si="569"/>
        <v/>
      </c>
      <c r="FN324" s="17" t="str">
        <f t="shared" si="570"/>
        <v/>
      </c>
      <c r="FP324" s="16" t="str">
        <f t="shared" si="571"/>
        <v/>
      </c>
      <c r="FQ324" t="str">
        <f t="shared" si="572"/>
        <v/>
      </c>
      <c r="FR324" t="str">
        <f t="shared" si="573"/>
        <v/>
      </c>
      <c r="FS324" s="17" t="str">
        <f t="shared" si="574"/>
        <v/>
      </c>
      <c r="FU324" s="16" t="str">
        <f t="shared" si="575"/>
        <v/>
      </c>
      <c r="FV324" t="str">
        <f t="shared" si="576"/>
        <v/>
      </c>
      <c r="FW324" t="str">
        <f t="shared" si="577"/>
        <v/>
      </c>
      <c r="FX324" s="17" t="str">
        <f t="shared" si="578"/>
        <v/>
      </c>
      <c r="FZ324" s="16" t="str">
        <f t="shared" si="579"/>
        <v/>
      </c>
      <c r="GA324" t="str">
        <f t="shared" si="580"/>
        <v/>
      </c>
      <c r="GB324" t="str">
        <f t="shared" si="581"/>
        <v/>
      </c>
      <c r="GC324" s="17" t="str">
        <f t="shared" si="582"/>
        <v/>
      </c>
      <c r="GE324" s="16" t="str">
        <f t="shared" si="583"/>
        <v/>
      </c>
      <c r="GF324" t="str">
        <f t="shared" si="584"/>
        <v/>
      </c>
      <c r="GG324" t="str">
        <f t="shared" si="585"/>
        <v/>
      </c>
      <c r="GH324" s="17" t="str">
        <f t="shared" si="586"/>
        <v/>
      </c>
      <c r="GJ324" s="16" t="str">
        <f t="shared" si="629"/>
        <v/>
      </c>
      <c r="GK324" t="str">
        <f t="shared" si="587"/>
        <v/>
      </c>
      <c r="GL324" t="str">
        <f t="shared" si="588"/>
        <v/>
      </c>
      <c r="GM324" s="17" t="str">
        <f t="shared" si="589"/>
        <v/>
      </c>
      <c r="GO324" s="16" t="str">
        <f t="shared" si="630"/>
        <v/>
      </c>
      <c r="GP324" t="str">
        <f t="shared" si="590"/>
        <v/>
      </c>
      <c r="GQ324" t="str">
        <f t="shared" si="591"/>
        <v/>
      </c>
      <c r="GR324" s="17" t="str">
        <f t="shared" si="592"/>
        <v/>
      </c>
      <c r="GT324" s="16" t="str">
        <f t="shared" si="631"/>
        <v/>
      </c>
      <c r="GU324" t="str">
        <f t="shared" si="593"/>
        <v/>
      </c>
      <c r="GV324" t="str">
        <f t="shared" si="594"/>
        <v/>
      </c>
      <c r="GW324" s="17" t="str">
        <f t="shared" si="595"/>
        <v/>
      </c>
    </row>
    <row r="325" spans="2:205" x14ac:dyDescent="0.25">
      <c r="B325" s="33"/>
      <c r="C325" s="34"/>
      <c r="D325" s="34"/>
      <c r="E325" s="34"/>
      <c r="F325" s="34"/>
      <c r="G325" s="35"/>
      <c r="H325" s="16" t="str">
        <f t="shared" si="596"/>
        <v/>
      </c>
      <c r="I325" t="str">
        <f t="shared" si="597"/>
        <v/>
      </c>
      <c r="J325" s="17" t="str">
        <f t="shared" si="598"/>
        <v/>
      </c>
      <c r="L325" s="33"/>
      <c r="M325" s="34"/>
      <c r="N325" s="34"/>
      <c r="O325" s="34"/>
      <c r="P325" s="34"/>
      <c r="Q325" s="35"/>
      <c r="R325" s="16" t="str">
        <f t="shared" si="599"/>
        <v/>
      </c>
      <c r="S325" t="str">
        <f t="shared" si="600"/>
        <v/>
      </c>
      <c r="T325" s="17" t="str">
        <f t="shared" si="632"/>
        <v/>
      </c>
      <c r="V325" s="33"/>
      <c r="W325" s="34"/>
      <c r="X325" s="34"/>
      <c r="Y325" s="34"/>
      <c r="Z325" s="34"/>
      <c r="AA325" s="35"/>
      <c r="AB325" s="16" t="str">
        <f t="shared" si="601"/>
        <v/>
      </c>
      <c r="AC325" t="str">
        <f t="shared" si="602"/>
        <v/>
      </c>
      <c r="AD325" s="17" t="str">
        <f t="shared" si="633"/>
        <v/>
      </c>
      <c r="AF325" s="33"/>
      <c r="AG325" s="34"/>
      <c r="AH325" s="34"/>
      <c r="AI325" s="34"/>
      <c r="AJ325" s="34"/>
      <c r="AK325" s="35"/>
      <c r="AL325" s="16" t="str">
        <f t="shared" si="603"/>
        <v/>
      </c>
      <c r="AM325" t="str">
        <f t="shared" si="604"/>
        <v/>
      </c>
      <c r="AN325" s="17" t="str">
        <f t="shared" si="634"/>
        <v/>
      </c>
      <c r="AP325" s="33"/>
      <c r="AQ325" s="34"/>
      <c r="AR325" s="34"/>
      <c r="AS325" s="34"/>
      <c r="AT325" s="34"/>
      <c r="AU325" s="35"/>
      <c r="AV325" s="16" t="str">
        <f t="shared" si="605"/>
        <v/>
      </c>
      <c r="AW325" t="str">
        <f t="shared" si="606"/>
        <v/>
      </c>
      <c r="AX325" s="17" t="str">
        <f t="shared" si="635"/>
        <v/>
      </c>
      <c r="AZ325" s="33"/>
      <c r="BA325" s="34"/>
      <c r="BB325" s="34"/>
      <c r="BC325" s="34"/>
      <c r="BD325" s="34"/>
      <c r="BE325" s="35"/>
      <c r="BF325" s="16" t="str">
        <f t="shared" si="607"/>
        <v/>
      </c>
      <c r="BG325" t="str">
        <f t="shared" si="608"/>
        <v/>
      </c>
      <c r="BH325" s="17" t="str">
        <f t="shared" si="636"/>
        <v/>
      </c>
      <c r="BJ325" s="33"/>
      <c r="BK325" s="34"/>
      <c r="BL325" s="34"/>
      <c r="BM325" s="34"/>
      <c r="BN325" s="34"/>
      <c r="BO325" s="35"/>
      <c r="BP325" s="16" t="str">
        <f t="shared" si="609"/>
        <v/>
      </c>
      <c r="BQ325" t="str">
        <f t="shared" si="610"/>
        <v/>
      </c>
      <c r="BR325" s="17" t="str">
        <f t="shared" si="637"/>
        <v/>
      </c>
      <c r="BT325" s="33"/>
      <c r="BU325" s="34"/>
      <c r="BV325" s="34"/>
      <c r="BW325" s="34"/>
      <c r="BX325" s="34"/>
      <c r="BY325" s="35"/>
      <c r="BZ325" s="16" t="str">
        <f t="shared" si="611"/>
        <v/>
      </c>
      <c r="CA325" t="str">
        <f t="shared" si="612"/>
        <v/>
      </c>
      <c r="CB325" s="17" t="str">
        <f t="shared" si="638"/>
        <v/>
      </c>
      <c r="CD325" s="33"/>
      <c r="CE325" s="34"/>
      <c r="CF325" s="34"/>
      <c r="CG325" s="34"/>
      <c r="CH325" s="34"/>
      <c r="CI325" s="35"/>
      <c r="CJ325" s="16" t="str">
        <f t="shared" si="613"/>
        <v/>
      </c>
      <c r="CK325" t="str">
        <f t="shared" si="614"/>
        <v/>
      </c>
      <c r="CL325" s="17" t="str">
        <f t="shared" si="639"/>
        <v/>
      </c>
      <c r="CN325" s="33"/>
      <c r="CO325" s="34"/>
      <c r="CP325" s="34"/>
      <c r="CQ325" s="34"/>
      <c r="CR325" s="34"/>
      <c r="CS325" s="35"/>
      <c r="CT325" s="16" t="str">
        <f t="shared" si="615"/>
        <v/>
      </c>
      <c r="CU325" t="str">
        <f t="shared" si="616"/>
        <v/>
      </c>
      <c r="CV325" s="17" t="str">
        <f t="shared" si="640"/>
        <v/>
      </c>
      <c r="CX325" s="33"/>
      <c r="CY325" s="34"/>
      <c r="CZ325" s="34"/>
      <c r="DA325" s="34"/>
      <c r="DB325" s="34"/>
      <c r="DC325" s="35"/>
      <c r="DD325" s="16" t="str">
        <f t="shared" si="617"/>
        <v/>
      </c>
      <c r="DE325" t="str">
        <f t="shared" si="618"/>
        <v/>
      </c>
      <c r="DF325" s="17" t="str">
        <f t="shared" si="641"/>
        <v/>
      </c>
      <c r="DH325" s="33"/>
      <c r="DI325" s="34"/>
      <c r="DJ325" s="34"/>
      <c r="DK325" s="34"/>
      <c r="DL325" s="34"/>
      <c r="DM325" s="35"/>
      <c r="DN325" s="16" t="str">
        <f t="shared" si="619"/>
        <v/>
      </c>
      <c r="DO325" t="str">
        <f t="shared" si="620"/>
        <v/>
      </c>
      <c r="DP325" s="17" t="str">
        <f t="shared" si="642"/>
        <v/>
      </c>
      <c r="DR325" s="33"/>
      <c r="DS325" s="34"/>
      <c r="DT325" s="34"/>
      <c r="DU325" s="34"/>
      <c r="DV325" s="34"/>
      <c r="DW325" s="35"/>
      <c r="DX325" s="16" t="str">
        <f t="shared" si="621"/>
        <v/>
      </c>
      <c r="DY325" t="str">
        <f t="shared" si="622"/>
        <v/>
      </c>
      <c r="DZ325" s="17" t="str">
        <f t="shared" si="643"/>
        <v/>
      </c>
      <c r="EB325" s="33"/>
      <c r="EC325" s="34"/>
      <c r="ED325" s="34"/>
      <c r="EE325" s="34"/>
      <c r="EF325" s="34"/>
      <c r="EG325" s="35"/>
      <c r="EH325" s="16" t="str">
        <f t="shared" si="623"/>
        <v/>
      </c>
      <c r="EI325" t="str">
        <f t="shared" si="624"/>
        <v/>
      </c>
      <c r="EJ325" s="17" t="str">
        <f t="shared" si="644"/>
        <v/>
      </c>
      <c r="EL325" s="33"/>
      <c r="EM325" s="34"/>
      <c r="EN325" s="34"/>
      <c r="EO325" s="34"/>
      <c r="EP325" s="34"/>
      <c r="EQ325" s="35"/>
      <c r="ER325" s="16" t="str">
        <f t="shared" si="625"/>
        <v/>
      </c>
      <c r="ES325" t="str">
        <f t="shared" si="626"/>
        <v/>
      </c>
      <c r="ET325" s="17" t="str">
        <f t="shared" si="645"/>
        <v/>
      </c>
      <c r="EV325" s="33"/>
      <c r="EW325" s="34"/>
      <c r="EX325" s="34"/>
      <c r="EY325" s="34"/>
      <c r="EZ325" s="34"/>
      <c r="FA325" s="35"/>
      <c r="FB325" s="16" t="str">
        <f t="shared" si="627"/>
        <v/>
      </c>
      <c r="FC325" t="str">
        <f t="shared" si="628"/>
        <v/>
      </c>
      <c r="FD325" s="17" t="str">
        <f t="shared" si="646"/>
        <v/>
      </c>
      <c r="FF325" s="16" t="str">
        <f t="shared" si="563"/>
        <v/>
      </c>
      <c r="FG325" t="str">
        <f t="shared" si="564"/>
        <v/>
      </c>
      <c r="FH325" t="str">
        <f t="shared" si="565"/>
        <v/>
      </c>
      <c r="FI325" s="17" t="str">
        <f t="shared" si="566"/>
        <v/>
      </c>
      <c r="FK325" s="16" t="str">
        <f t="shared" si="567"/>
        <v/>
      </c>
      <c r="FL325" t="str">
        <f t="shared" si="568"/>
        <v/>
      </c>
      <c r="FM325" t="str">
        <f t="shared" si="569"/>
        <v/>
      </c>
      <c r="FN325" s="17" t="str">
        <f t="shared" si="570"/>
        <v/>
      </c>
      <c r="FP325" s="16" t="str">
        <f t="shared" si="571"/>
        <v/>
      </c>
      <c r="FQ325" t="str">
        <f t="shared" si="572"/>
        <v/>
      </c>
      <c r="FR325" t="str">
        <f t="shared" si="573"/>
        <v/>
      </c>
      <c r="FS325" s="17" t="str">
        <f t="shared" si="574"/>
        <v/>
      </c>
      <c r="FU325" s="16" t="str">
        <f t="shared" si="575"/>
        <v/>
      </c>
      <c r="FV325" t="str">
        <f t="shared" si="576"/>
        <v/>
      </c>
      <c r="FW325" t="str">
        <f t="shared" si="577"/>
        <v/>
      </c>
      <c r="FX325" s="17" t="str">
        <f t="shared" si="578"/>
        <v/>
      </c>
      <c r="FZ325" s="16" t="str">
        <f t="shared" si="579"/>
        <v/>
      </c>
      <c r="GA325" t="str">
        <f t="shared" si="580"/>
        <v/>
      </c>
      <c r="GB325" t="str">
        <f t="shared" si="581"/>
        <v/>
      </c>
      <c r="GC325" s="17" t="str">
        <f t="shared" si="582"/>
        <v/>
      </c>
      <c r="GE325" s="16" t="str">
        <f t="shared" si="583"/>
        <v/>
      </c>
      <c r="GF325" t="str">
        <f t="shared" si="584"/>
        <v/>
      </c>
      <c r="GG325" t="str">
        <f t="shared" si="585"/>
        <v/>
      </c>
      <c r="GH325" s="17" t="str">
        <f t="shared" si="586"/>
        <v/>
      </c>
      <c r="GJ325" s="16" t="str">
        <f t="shared" si="629"/>
        <v/>
      </c>
      <c r="GK325" t="str">
        <f t="shared" si="587"/>
        <v/>
      </c>
      <c r="GL325" t="str">
        <f t="shared" si="588"/>
        <v/>
      </c>
      <c r="GM325" s="17" t="str">
        <f t="shared" si="589"/>
        <v/>
      </c>
      <c r="GO325" s="16" t="str">
        <f t="shared" si="630"/>
        <v/>
      </c>
      <c r="GP325" t="str">
        <f t="shared" si="590"/>
        <v/>
      </c>
      <c r="GQ325" t="str">
        <f t="shared" si="591"/>
        <v/>
      </c>
      <c r="GR325" s="17" t="str">
        <f t="shared" si="592"/>
        <v/>
      </c>
      <c r="GT325" s="16" t="str">
        <f t="shared" si="631"/>
        <v/>
      </c>
      <c r="GU325" t="str">
        <f t="shared" si="593"/>
        <v/>
      </c>
      <c r="GV325" t="str">
        <f t="shared" si="594"/>
        <v/>
      </c>
      <c r="GW325" s="17" t="str">
        <f t="shared" si="595"/>
        <v/>
      </c>
    </row>
    <row r="326" spans="2:205" x14ac:dyDescent="0.25">
      <c r="B326" s="33"/>
      <c r="C326" s="34"/>
      <c r="D326" s="34"/>
      <c r="E326" s="34"/>
      <c r="F326" s="34"/>
      <c r="G326" s="35"/>
      <c r="H326" s="16" t="str">
        <f t="shared" si="596"/>
        <v/>
      </c>
      <c r="I326" t="str">
        <f t="shared" si="597"/>
        <v/>
      </c>
      <c r="J326" s="17" t="str">
        <f t="shared" si="598"/>
        <v/>
      </c>
      <c r="L326" s="33"/>
      <c r="M326" s="34"/>
      <c r="N326" s="34"/>
      <c r="O326" s="34"/>
      <c r="P326" s="34"/>
      <c r="Q326" s="35"/>
      <c r="R326" s="16" t="str">
        <f t="shared" si="599"/>
        <v/>
      </c>
      <c r="S326" t="str">
        <f t="shared" si="600"/>
        <v/>
      </c>
      <c r="T326" s="17" t="str">
        <f t="shared" si="632"/>
        <v/>
      </c>
      <c r="V326" s="33"/>
      <c r="W326" s="34"/>
      <c r="X326" s="34"/>
      <c r="Y326" s="34"/>
      <c r="Z326" s="34"/>
      <c r="AA326" s="35"/>
      <c r="AB326" s="16" t="str">
        <f t="shared" si="601"/>
        <v/>
      </c>
      <c r="AC326" t="str">
        <f t="shared" si="602"/>
        <v/>
      </c>
      <c r="AD326" s="17" t="str">
        <f t="shared" si="633"/>
        <v/>
      </c>
      <c r="AF326" s="33"/>
      <c r="AG326" s="34"/>
      <c r="AH326" s="34"/>
      <c r="AI326" s="34"/>
      <c r="AJ326" s="34"/>
      <c r="AK326" s="35"/>
      <c r="AL326" s="16" t="str">
        <f t="shared" si="603"/>
        <v/>
      </c>
      <c r="AM326" t="str">
        <f t="shared" si="604"/>
        <v/>
      </c>
      <c r="AN326" s="17" t="str">
        <f t="shared" si="634"/>
        <v/>
      </c>
      <c r="AP326" s="33"/>
      <c r="AQ326" s="34"/>
      <c r="AR326" s="34"/>
      <c r="AS326" s="34"/>
      <c r="AT326" s="34"/>
      <c r="AU326" s="35"/>
      <c r="AV326" s="16" t="str">
        <f t="shared" si="605"/>
        <v/>
      </c>
      <c r="AW326" t="str">
        <f t="shared" si="606"/>
        <v/>
      </c>
      <c r="AX326" s="17" t="str">
        <f t="shared" si="635"/>
        <v/>
      </c>
      <c r="AZ326" s="33"/>
      <c r="BA326" s="34"/>
      <c r="BB326" s="34"/>
      <c r="BC326" s="34"/>
      <c r="BD326" s="34"/>
      <c r="BE326" s="35"/>
      <c r="BF326" s="16" t="str">
        <f t="shared" si="607"/>
        <v/>
      </c>
      <c r="BG326" t="str">
        <f t="shared" si="608"/>
        <v/>
      </c>
      <c r="BH326" s="17" t="str">
        <f t="shared" si="636"/>
        <v/>
      </c>
      <c r="BJ326" s="33"/>
      <c r="BK326" s="34"/>
      <c r="BL326" s="34"/>
      <c r="BM326" s="34"/>
      <c r="BN326" s="34"/>
      <c r="BO326" s="35"/>
      <c r="BP326" s="16" t="str">
        <f t="shared" si="609"/>
        <v/>
      </c>
      <c r="BQ326" t="str">
        <f t="shared" si="610"/>
        <v/>
      </c>
      <c r="BR326" s="17" t="str">
        <f t="shared" si="637"/>
        <v/>
      </c>
      <c r="BT326" s="33"/>
      <c r="BU326" s="34"/>
      <c r="BV326" s="34"/>
      <c r="BW326" s="34"/>
      <c r="BX326" s="34"/>
      <c r="BY326" s="35"/>
      <c r="BZ326" s="16" t="str">
        <f t="shared" si="611"/>
        <v/>
      </c>
      <c r="CA326" t="str">
        <f t="shared" si="612"/>
        <v/>
      </c>
      <c r="CB326" s="17" t="str">
        <f t="shared" si="638"/>
        <v/>
      </c>
      <c r="CD326" s="33"/>
      <c r="CE326" s="34"/>
      <c r="CF326" s="34"/>
      <c r="CG326" s="34"/>
      <c r="CH326" s="34"/>
      <c r="CI326" s="35"/>
      <c r="CJ326" s="16" t="str">
        <f t="shared" si="613"/>
        <v/>
      </c>
      <c r="CK326" t="str">
        <f t="shared" si="614"/>
        <v/>
      </c>
      <c r="CL326" s="17" t="str">
        <f t="shared" si="639"/>
        <v/>
      </c>
      <c r="CN326" s="33"/>
      <c r="CO326" s="34"/>
      <c r="CP326" s="34"/>
      <c r="CQ326" s="34"/>
      <c r="CR326" s="34"/>
      <c r="CS326" s="35"/>
      <c r="CT326" s="16" t="str">
        <f t="shared" si="615"/>
        <v/>
      </c>
      <c r="CU326" t="str">
        <f t="shared" si="616"/>
        <v/>
      </c>
      <c r="CV326" s="17" t="str">
        <f t="shared" si="640"/>
        <v/>
      </c>
      <c r="CX326" s="33"/>
      <c r="CY326" s="34"/>
      <c r="CZ326" s="34"/>
      <c r="DA326" s="34"/>
      <c r="DB326" s="34"/>
      <c r="DC326" s="35"/>
      <c r="DD326" s="16" t="str">
        <f t="shared" si="617"/>
        <v/>
      </c>
      <c r="DE326" t="str">
        <f t="shared" si="618"/>
        <v/>
      </c>
      <c r="DF326" s="17" t="str">
        <f t="shared" si="641"/>
        <v/>
      </c>
      <c r="DH326" s="33"/>
      <c r="DI326" s="34"/>
      <c r="DJ326" s="34"/>
      <c r="DK326" s="34"/>
      <c r="DL326" s="34"/>
      <c r="DM326" s="35"/>
      <c r="DN326" s="16" t="str">
        <f t="shared" si="619"/>
        <v/>
      </c>
      <c r="DO326" t="str">
        <f t="shared" si="620"/>
        <v/>
      </c>
      <c r="DP326" s="17" t="str">
        <f t="shared" si="642"/>
        <v/>
      </c>
      <c r="DR326" s="33"/>
      <c r="DS326" s="34"/>
      <c r="DT326" s="34"/>
      <c r="DU326" s="34"/>
      <c r="DV326" s="34"/>
      <c r="DW326" s="35"/>
      <c r="DX326" s="16" t="str">
        <f t="shared" si="621"/>
        <v/>
      </c>
      <c r="DY326" t="str">
        <f t="shared" si="622"/>
        <v/>
      </c>
      <c r="DZ326" s="17" t="str">
        <f t="shared" si="643"/>
        <v/>
      </c>
      <c r="EB326" s="33"/>
      <c r="EC326" s="34"/>
      <c r="ED326" s="34"/>
      <c r="EE326" s="34"/>
      <c r="EF326" s="34"/>
      <c r="EG326" s="35"/>
      <c r="EH326" s="16" t="str">
        <f t="shared" si="623"/>
        <v/>
      </c>
      <c r="EI326" t="str">
        <f t="shared" si="624"/>
        <v/>
      </c>
      <c r="EJ326" s="17" t="str">
        <f t="shared" si="644"/>
        <v/>
      </c>
      <c r="EL326" s="33"/>
      <c r="EM326" s="34"/>
      <c r="EN326" s="34"/>
      <c r="EO326" s="34"/>
      <c r="EP326" s="34"/>
      <c r="EQ326" s="35"/>
      <c r="ER326" s="16" t="str">
        <f t="shared" si="625"/>
        <v/>
      </c>
      <c r="ES326" t="str">
        <f t="shared" si="626"/>
        <v/>
      </c>
      <c r="ET326" s="17" t="str">
        <f t="shared" si="645"/>
        <v/>
      </c>
      <c r="EV326" s="33"/>
      <c r="EW326" s="34"/>
      <c r="EX326" s="34"/>
      <c r="EY326" s="34"/>
      <c r="EZ326" s="34"/>
      <c r="FA326" s="35"/>
      <c r="FB326" s="16" t="str">
        <f t="shared" si="627"/>
        <v/>
      </c>
      <c r="FC326" t="str">
        <f t="shared" si="628"/>
        <v/>
      </c>
      <c r="FD326" s="17" t="str">
        <f t="shared" si="646"/>
        <v/>
      </c>
      <c r="FF326" s="16" t="str">
        <f t="shared" si="563"/>
        <v/>
      </c>
      <c r="FG326" t="str">
        <f t="shared" si="564"/>
        <v/>
      </c>
      <c r="FH326" t="str">
        <f t="shared" si="565"/>
        <v/>
      </c>
      <c r="FI326" s="17" t="str">
        <f t="shared" si="566"/>
        <v/>
      </c>
      <c r="FK326" s="16" t="str">
        <f t="shared" si="567"/>
        <v/>
      </c>
      <c r="FL326" t="str">
        <f t="shared" si="568"/>
        <v/>
      </c>
      <c r="FM326" t="str">
        <f t="shared" si="569"/>
        <v/>
      </c>
      <c r="FN326" s="17" t="str">
        <f t="shared" si="570"/>
        <v/>
      </c>
      <c r="FP326" s="16" t="str">
        <f t="shared" si="571"/>
        <v/>
      </c>
      <c r="FQ326" t="str">
        <f t="shared" si="572"/>
        <v/>
      </c>
      <c r="FR326" t="str">
        <f t="shared" si="573"/>
        <v/>
      </c>
      <c r="FS326" s="17" t="str">
        <f t="shared" si="574"/>
        <v/>
      </c>
      <c r="FU326" s="16" t="str">
        <f t="shared" si="575"/>
        <v/>
      </c>
      <c r="FV326" t="str">
        <f t="shared" si="576"/>
        <v/>
      </c>
      <c r="FW326" t="str">
        <f t="shared" si="577"/>
        <v/>
      </c>
      <c r="FX326" s="17" t="str">
        <f t="shared" si="578"/>
        <v/>
      </c>
      <c r="FZ326" s="16" t="str">
        <f t="shared" si="579"/>
        <v/>
      </c>
      <c r="GA326" t="str">
        <f t="shared" si="580"/>
        <v/>
      </c>
      <c r="GB326" t="str">
        <f t="shared" si="581"/>
        <v/>
      </c>
      <c r="GC326" s="17" t="str">
        <f t="shared" si="582"/>
        <v/>
      </c>
      <c r="GE326" s="16" t="str">
        <f t="shared" si="583"/>
        <v/>
      </c>
      <c r="GF326" t="str">
        <f t="shared" si="584"/>
        <v/>
      </c>
      <c r="GG326" t="str">
        <f t="shared" si="585"/>
        <v/>
      </c>
      <c r="GH326" s="17" t="str">
        <f t="shared" si="586"/>
        <v/>
      </c>
      <c r="GJ326" s="16" t="str">
        <f t="shared" si="629"/>
        <v/>
      </c>
      <c r="GK326" t="str">
        <f t="shared" si="587"/>
        <v/>
      </c>
      <c r="GL326" t="str">
        <f t="shared" si="588"/>
        <v/>
      </c>
      <c r="GM326" s="17" t="str">
        <f t="shared" si="589"/>
        <v/>
      </c>
      <c r="GO326" s="16" t="str">
        <f t="shared" si="630"/>
        <v/>
      </c>
      <c r="GP326" t="str">
        <f t="shared" si="590"/>
        <v/>
      </c>
      <c r="GQ326" t="str">
        <f t="shared" si="591"/>
        <v/>
      </c>
      <c r="GR326" s="17" t="str">
        <f t="shared" si="592"/>
        <v/>
      </c>
      <c r="GT326" s="16" t="str">
        <f t="shared" si="631"/>
        <v/>
      </c>
      <c r="GU326" t="str">
        <f t="shared" si="593"/>
        <v/>
      </c>
      <c r="GV326" t="str">
        <f t="shared" si="594"/>
        <v/>
      </c>
      <c r="GW326" s="17" t="str">
        <f t="shared" si="595"/>
        <v/>
      </c>
    </row>
    <row r="327" spans="2:205" x14ac:dyDescent="0.25">
      <c r="B327" s="33"/>
      <c r="C327" s="34"/>
      <c r="D327" s="34"/>
      <c r="E327" s="34"/>
      <c r="F327" s="34"/>
      <c r="G327" s="35"/>
      <c r="H327" s="16" t="str">
        <f t="shared" si="596"/>
        <v/>
      </c>
      <c r="I327" t="str">
        <f t="shared" si="597"/>
        <v/>
      </c>
      <c r="J327" s="17" t="str">
        <f t="shared" si="598"/>
        <v/>
      </c>
      <c r="L327" s="33"/>
      <c r="M327" s="34"/>
      <c r="N327" s="34"/>
      <c r="O327" s="34"/>
      <c r="P327" s="34"/>
      <c r="Q327" s="35"/>
      <c r="R327" s="16" t="str">
        <f t="shared" si="599"/>
        <v/>
      </c>
      <c r="S327" t="str">
        <f t="shared" si="600"/>
        <v/>
      </c>
      <c r="T327" s="17" t="str">
        <f t="shared" si="632"/>
        <v/>
      </c>
      <c r="V327" s="33"/>
      <c r="W327" s="34"/>
      <c r="X327" s="34"/>
      <c r="Y327" s="34"/>
      <c r="Z327" s="34"/>
      <c r="AA327" s="35"/>
      <c r="AB327" s="16" t="str">
        <f t="shared" si="601"/>
        <v/>
      </c>
      <c r="AC327" t="str">
        <f t="shared" si="602"/>
        <v/>
      </c>
      <c r="AD327" s="17" t="str">
        <f t="shared" si="633"/>
        <v/>
      </c>
      <c r="AF327" s="33"/>
      <c r="AG327" s="34"/>
      <c r="AH327" s="34"/>
      <c r="AI327" s="34"/>
      <c r="AJ327" s="34"/>
      <c r="AK327" s="35"/>
      <c r="AL327" s="16" t="str">
        <f t="shared" si="603"/>
        <v/>
      </c>
      <c r="AM327" t="str">
        <f t="shared" si="604"/>
        <v/>
      </c>
      <c r="AN327" s="17" t="str">
        <f t="shared" si="634"/>
        <v/>
      </c>
      <c r="AP327" s="33"/>
      <c r="AQ327" s="34"/>
      <c r="AR327" s="34"/>
      <c r="AS327" s="34"/>
      <c r="AT327" s="34"/>
      <c r="AU327" s="35"/>
      <c r="AV327" s="16" t="str">
        <f t="shared" si="605"/>
        <v/>
      </c>
      <c r="AW327" t="str">
        <f t="shared" si="606"/>
        <v/>
      </c>
      <c r="AX327" s="17" t="str">
        <f t="shared" si="635"/>
        <v/>
      </c>
      <c r="AZ327" s="33"/>
      <c r="BA327" s="34"/>
      <c r="BB327" s="34"/>
      <c r="BC327" s="34"/>
      <c r="BD327" s="34"/>
      <c r="BE327" s="35"/>
      <c r="BF327" s="16" t="str">
        <f t="shared" si="607"/>
        <v/>
      </c>
      <c r="BG327" t="str">
        <f t="shared" si="608"/>
        <v/>
      </c>
      <c r="BH327" s="17" t="str">
        <f t="shared" si="636"/>
        <v/>
      </c>
      <c r="BJ327" s="33"/>
      <c r="BK327" s="34"/>
      <c r="BL327" s="34"/>
      <c r="BM327" s="34"/>
      <c r="BN327" s="34"/>
      <c r="BO327" s="35"/>
      <c r="BP327" s="16" t="str">
        <f t="shared" si="609"/>
        <v/>
      </c>
      <c r="BQ327" t="str">
        <f t="shared" si="610"/>
        <v/>
      </c>
      <c r="BR327" s="17" t="str">
        <f t="shared" si="637"/>
        <v/>
      </c>
      <c r="BT327" s="33"/>
      <c r="BU327" s="34"/>
      <c r="BV327" s="34"/>
      <c r="BW327" s="34"/>
      <c r="BX327" s="34"/>
      <c r="BY327" s="35"/>
      <c r="BZ327" s="16" t="str">
        <f t="shared" si="611"/>
        <v/>
      </c>
      <c r="CA327" t="str">
        <f t="shared" si="612"/>
        <v/>
      </c>
      <c r="CB327" s="17" t="str">
        <f t="shared" si="638"/>
        <v/>
      </c>
      <c r="CD327" s="33"/>
      <c r="CE327" s="34"/>
      <c r="CF327" s="34"/>
      <c r="CG327" s="34"/>
      <c r="CH327" s="34"/>
      <c r="CI327" s="35"/>
      <c r="CJ327" s="16" t="str">
        <f t="shared" si="613"/>
        <v/>
      </c>
      <c r="CK327" t="str">
        <f t="shared" si="614"/>
        <v/>
      </c>
      <c r="CL327" s="17" t="str">
        <f t="shared" si="639"/>
        <v/>
      </c>
      <c r="CN327" s="33"/>
      <c r="CO327" s="34"/>
      <c r="CP327" s="34"/>
      <c r="CQ327" s="34"/>
      <c r="CR327" s="34"/>
      <c r="CS327" s="35"/>
      <c r="CT327" s="16" t="str">
        <f t="shared" si="615"/>
        <v/>
      </c>
      <c r="CU327" t="str">
        <f t="shared" si="616"/>
        <v/>
      </c>
      <c r="CV327" s="17" t="str">
        <f t="shared" si="640"/>
        <v/>
      </c>
      <c r="CX327" s="33"/>
      <c r="CY327" s="34"/>
      <c r="CZ327" s="34"/>
      <c r="DA327" s="34"/>
      <c r="DB327" s="34"/>
      <c r="DC327" s="35"/>
      <c r="DD327" s="16" t="str">
        <f t="shared" si="617"/>
        <v/>
      </c>
      <c r="DE327" t="str">
        <f t="shared" si="618"/>
        <v/>
      </c>
      <c r="DF327" s="17" t="str">
        <f t="shared" si="641"/>
        <v/>
      </c>
      <c r="DH327" s="33"/>
      <c r="DI327" s="34"/>
      <c r="DJ327" s="34"/>
      <c r="DK327" s="34"/>
      <c r="DL327" s="34"/>
      <c r="DM327" s="35"/>
      <c r="DN327" s="16" t="str">
        <f t="shared" si="619"/>
        <v/>
      </c>
      <c r="DO327" t="str">
        <f t="shared" si="620"/>
        <v/>
      </c>
      <c r="DP327" s="17" t="str">
        <f t="shared" si="642"/>
        <v/>
      </c>
      <c r="DR327" s="33"/>
      <c r="DS327" s="34"/>
      <c r="DT327" s="34"/>
      <c r="DU327" s="34"/>
      <c r="DV327" s="34"/>
      <c r="DW327" s="35"/>
      <c r="DX327" s="16" t="str">
        <f t="shared" si="621"/>
        <v/>
      </c>
      <c r="DY327" t="str">
        <f t="shared" si="622"/>
        <v/>
      </c>
      <c r="DZ327" s="17" t="str">
        <f t="shared" si="643"/>
        <v/>
      </c>
      <c r="EB327" s="33"/>
      <c r="EC327" s="34"/>
      <c r="ED327" s="34"/>
      <c r="EE327" s="34"/>
      <c r="EF327" s="34"/>
      <c r="EG327" s="35"/>
      <c r="EH327" s="16" t="str">
        <f t="shared" si="623"/>
        <v/>
      </c>
      <c r="EI327" t="str">
        <f t="shared" si="624"/>
        <v/>
      </c>
      <c r="EJ327" s="17" t="str">
        <f t="shared" si="644"/>
        <v/>
      </c>
      <c r="EL327" s="33"/>
      <c r="EM327" s="34"/>
      <c r="EN327" s="34"/>
      <c r="EO327" s="34"/>
      <c r="EP327" s="34"/>
      <c r="EQ327" s="35"/>
      <c r="ER327" s="16" t="str">
        <f t="shared" si="625"/>
        <v/>
      </c>
      <c r="ES327" t="str">
        <f t="shared" si="626"/>
        <v/>
      </c>
      <c r="ET327" s="17" t="str">
        <f t="shared" si="645"/>
        <v/>
      </c>
      <c r="EV327" s="33"/>
      <c r="EW327" s="34"/>
      <c r="EX327" s="34"/>
      <c r="EY327" s="34"/>
      <c r="EZ327" s="34"/>
      <c r="FA327" s="35"/>
      <c r="FB327" s="16" t="str">
        <f t="shared" si="627"/>
        <v/>
      </c>
      <c r="FC327" t="str">
        <f t="shared" si="628"/>
        <v/>
      </c>
      <c r="FD327" s="17" t="str">
        <f t="shared" si="646"/>
        <v/>
      </c>
      <c r="FF327" s="16" t="str">
        <f t="shared" si="563"/>
        <v/>
      </c>
      <c r="FG327" t="str">
        <f t="shared" si="564"/>
        <v/>
      </c>
      <c r="FH327" t="str">
        <f t="shared" si="565"/>
        <v/>
      </c>
      <c r="FI327" s="17" t="str">
        <f t="shared" si="566"/>
        <v/>
      </c>
      <c r="FK327" s="16" t="str">
        <f t="shared" si="567"/>
        <v/>
      </c>
      <c r="FL327" t="str">
        <f t="shared" si="568"/>
        <v/>
      </c>
      <c r="FM327" t="str">
        <f t="shared" si="569"/>
        <v/>
      </c>
      <c r="FN327" s="17" t="str">
        <f t="shared" si="570"/>
        <v/>
      </c>
      <c r="FP327" s="16" t="str">
        <f t="shared" si="571"/>
        <v/>
      </c>
      <c r="FQ327" t="str">
        <f t="shared" si="572"/>
        <v/>
      </c>
      <c r="FR327" t="str">
        <f t="shared" si="573"/>
        <v/>
      </c>
      <c r="FS327" s="17" t="str">
        <f t="shared" si="574"/>
        <v/>
      </c>
      <c r="FU327" s="16" t="str">
        <f t="shared" si="575"/>
        <v/>
      </c>
      <c r="FV327" t="str">
        <f t="shared" si="576"/>
        <v/>
      </c>
      <c r="FW327" t="str">
        <f t="shared" si="577"/>
        <v/>
      </c>
      <c r="FX327" s="17" t="str">
        <f t="shared" si="578"/>
        <v/>
      </c>
      <c r="FZ327" s="16" t="str">
        <f t="shared" si="579"/>
        <v/>
      </c>
      <c r="GA327" t="str">
        <f t="shared" si="580"/>
        <v/>
      </c>
      <c r="GB327" t="str">
        <f t="shared" si="581"/>
        <v/>
      </c>
      <c r="GC327" s="17" t="str">
        <f t="shared" si="582"/>
        <v/>
      </c>
      <c r="GE327" s="16" t="str">
        <f t="shared" si="583"/>
        <v/>
      </c>
      <c r="GF327" t="str">
        <f t="shared" si="584"/>
        <v/>
      </c>
      <c r="GG327" t="str">
        <f t="shared" si="585"/>
        <v/>
      </c>
      <c r="GH327" s="17" t="str">
        <f t="shared" si="586"/>
        <v/>
      </c>
      <c r="GJ327" s="16" t="str">
        <f t="shared" si="629"/>
        <v/>
      </c>
      <c r="GK327" t="str">
        <f t="shared" si="587"/>
        <v/>
      </c>
      <c r="GL327" t="str">
        <f t="shared" si="588"/>
        <v/>
      </c>
      <c r="GM327" s="17" t="str">
        <f t="shared" si="589"/>
        <v/>
      </c>
      <c r="GO327" s="16" t="str">
        <f t="shared" si="630"/>
        <v/>
      </c>
      <c r="GP327" t="str">
        <f t="shared" si="590"/>
        <v/>
      </c>
      <c r="GQ327" t="str">
        <f t="shared" si="591"/>
        <v/>
      </c>
      <c r="GR327" s="17" t="str">
        <f t="shared" si="592"/>
        <v/>
      </c>
      <c r="GT327" s="16" t="str">
        <f t="shared" si="631"/>
        <v/>
      </c>
      <c r="GU327" t="str">
        <f t="shared" si="593"/>
        <v/>
      </c>
      <c r="GV327" t="str">
        <f t="shared" si="594"/>
        <v/>
      </c>
      <c r="GW327" s="17" t="str">
        <f t="shared" si="595"/>
        <v/>
      </c>
    </row>
    <row r="328" spans="2:205" x14ac:dyDescent="0.25">
      <c r="B328" s="33"/>
      <c r="C328" s="34"/>
      <c r="D328" s="34"/>
      <c r="E328" s="34"/>
      <c r="F328" s="34"/>
      <c r="G328" s="35"/>
      <c r="H328" s="16" t="str">
        <f t="shared" si="596"/>
        <v/>
      </c>
      <c r="I328" t="str">
        <f t="shared" si="597"/>
        <v/>
      </c>
      <c r="J328" s="17" t="str">
        <f t="shared" si="598"/>
        <v/>
      </c>
      <c r="L328" s="33"/>
      <c r="M328" s="34"/>
      <c r="N328" s="34"/>
      <c r="O328" s="34"/>
      <c r="P328" s="34"/>
      <c r="Q328" s="35"/>
      <c r="R328" s="16" t="str">
        <f t="shared" si="599"/>
        <v/>
      </c>
      <c r="S328" t="str">
        <f t="shared" si="600"/>
        <v/>
      </c>
      <c r="T328" s="17" t="str">
        <f t="shared" si="632"/>
        <v/>
      </c>
      <c r="V328" s="33"/>
      <c r="W328" s="34"/>
      <c r="X328" s="34"/>
      <c r="Y328" s="34"/>
      <c r="Z328" s="34"/>
      <c r="AA328" s="35"/>
      <c r="AB328" s="16" t="str">
        <f t="shared" si="601"/>
        <v/>
      </c>
      <c r="AC328" t="str">
        <f t="shared" si="602"/>
        <v/>
      </c>
      <c r="AD328" s="17" t="str">
        <f t="shared" si="633"/>
        <v/>
      </c>
      <c r="AF328" s="33"/>
      <c r="AG328" s="34"/>
      <c r="AH328" s="34"/>
      <c r="AI328" s="34"/>
      <c r="AJ328" s="34"/>
      <c r="AK328" s="35"/>
      <c r="AL328" s="16" t="str">
        <f t="shared" si="603"/>
        <v/>
      </c>
      <c r="AM328" t="str">
        <f t="shared" si="604"/>
        <v/>
      </c>
      <c r="AN328" s="17" t="str">
        <f t="shared" si="634"/>
        <v/>
      </c>
      <c r="AP328" s="33"/>
      <c r="AQ328" s="34"/>
      <c r="AR328" s="34"/>
      <c r="AS328" s="34"/>
      <c r="AT328" s="34"/>
      <c r="AU328" s="35"/>
      <c r="AV328" s="16" t="str">
        <f t="shared" si="605"/>
        <v/>
      </c>
      <c r="AW328" t="str">
        <f t="shared" si="606"/>
        <v/>
      </c>
      <c r="AX328" s="17" t="str">
        <f t="shared" si="635"/>
        <v/>
      </c>
      <c r="AZ328" s="33"/>
      <c r="BA328" s="34"/>
      <c r="BB328" s="34"/>
      <c r="BC328" s="34"/>
      <c r="BD328" s="34"/>
      <c r="BE328" s="35"/>
      <c r="BF328" s="16" t="str">
        <f t="shared" si="607"/>
        <v/>
      </c>
      <c r="BG328" t="str">
        <f t="shared" si="608"/>
        <v/>
      </c>
      <c r="BH328" s="17" t="str">
        <f t="shared" si="636"/>
        <v/>
      </c>
      <c r="BJ328" s="33"/>
      <c r="BK328" s="34"/>
      <c r="BL328" s="34"/>
      <c r="BM328" s="34"/>
      <c r="BN328" s="34"/>
      <c r="BO328" s="35"/>
      <c r="BP328" s="16" t="str">
        <f t="shared" si="609"/>
        <v/>
      </c>
      <c r="BQ328" t="str">
        <f t="shared" si="610"/>
        <v/>
      </c>
      <c r="BR328" s="17" t="str">
        <f t="shared" si="637"/>
        <v/>
      </c>
      <c r="BT328" s="33"/>
      <c r="BU328" s="34"/>
      <c r="BV328" s="34"/>
      <c r="BW328" s="34"/>
      <c r="BX328" s="34"/>
      <c r="BY328" s="35"/>
      <c r="BZ328" s="16" t="str">
        <f t="shared" si="611"/>
        <v/>
      </c>
      <c r="CA328" t="str">
        <f t="shared" si="612"/>
        <v/>
      </c>
      <c r="CB328" s="17" t="str">
        <f t="shared" si="638"/>
        <v/>
      </c>
      <c r="CD328" s="33"/>
      <c r="CE328" s="34"/>
      <c r="CF328" s="34"/>
      <c r="CG328" s="34"/>
      <c r="CH328" s="34"/>
      <c r="CI328" s="35"/>
      <c r="CJ328" s="16" t="str">
        <f t="shared" si="613"/>
        <v/>
      </c>
      <c r="CK328" t="str">
        <f t="shared" si="614"/>
        <v/>
      </c>
      <c r="CL328" s="17" t="str">
        <f t="shared" si="639"/>
        <v/>
      </c>
      <c r="CN328" s="33"/>
      <c r="CO328" s="34"/>
      <c r="CP328" s="34"/>
      <c r="CQ328" s="34"/>
      <c r="CR328" s="34"/>
      <c r="CS328" s="35"/>
      <c r="CT328" s="16" t="str">
        <f t="shared" si="615"/>
        <v/>
      </c>
      <c r="CU328" t="str">
        <f t="shared" si="616"/>
        <v/>
      </c>
      <c r="CV328" s="17" t="str">
        <f t="shared" si="640"/>
        <v/>
      </c>
      <c r="CX328" s="33"/>
      <c r="CY328" s="34"/>
      <c r="CZ328" s="34"/>
      <c r="DA328" s="34"/>
      <c r="DB328" s="34"/>
      <c r="DC328" s="35"/>
      <c r="DD328" s="16" t="str">
        <f t="shared" si="617"/>
        <v/>
      </c>
      <c r="DE328" t="str">
        <f t="shared" si="618"/>
        <v/>
      </c>
      <c r="DF328" s="17" t="str">
        <f t="shared" si="641"/>
        <v/>
      </c>
      <c r="DH328" s="33"/>
      <c r="DI328" s="34"/>
      <c r="DJ328" s="34"/>
      <c r="DK328" s="34"/>
      <c r="DL328" s="34"/>
      <c r="DM328" s="35"/>
      <c r="DN328" s="16" t="str">
        <f t="shared" si="619"/>
        <v/>
      </c>
      <c r="DO328" t="str">
        <f t="shared" si="620"/>
        <v/>
      </c>
      <c r="DP328" s="17" t="str">
        <f t="shared" si="642"/>
        <v/>
      </c>
      <c r="DR328" s="33"/>
      <c r="DS328" s="34"/>
      <c r="DT328" s="34"/>
      <c r="DU328" s="34"/>
      <c r="DV328" s="34"/>
      <c r="DW328" s="35"/>
      <c r="DX328" s="16" t="str">
        <f t="shared" si="621"/>
        <v/>
      </c>
      <c r="DY328" t="str">
        <f t="shared" si="622"/>
        <v/>
      </c>
      <c r="DZ328" s="17" t="str">
        <f t="shared" si="643"/>
        <v/>
      </c>
      <c r="EB328" s="33"/>
      <c r="EC328" s="34"/>
      <c r="ED328" s="34"/>
      <c r="EE328" s="34"/>
      <c r="EF328" s="34"/>
      <c r="EG328" s="35"/>
      <c r="EH328" s="16" t="str">
        <f t="shared" si="623"/>
        <v/>
      </c>
      <c r="EI328" t="str">
        <f t="shared" si="624"/>
        <v/>
      </c>
      <c r="EJ328" s="17" t="str">
        <f t="shared" si="644"/>
        <v/>
      </c>
      <c r="EL328" s="33"/>
      <c r="EM328" s="34"/>
      <c r="EN328" s="34"/>
      <c r="EO328" s="34"/>
      <c r="EP328" s="34"/>
      <c r="EQ328" s="35"/>
      <c r="ER328" s="16" t="str">
        <f t="shared" si="625"/>
        <v/>
      </c>
      <c r="ES328" t="str">
        <f t="shared" si="626"/>
        <v/>
      </c>
      <c r="ET328" s="17" t="str">
        <f t="shared" si="645"/>
        <v/>
      </c>
      <c r="EV328" s="33"/>
      <c r="EW328" s="34"/>
      <c r="EX328" s="34"/>
      <c r="EY328" s="34"/>
      <c r="EZ328" s="34"/>
      <c r="FA328" s="35"/>
      <c r="FB328" s="16" t="str">
        <f t="shared" si="627"/>
        <v/>
      </c>
      <c r="FC328" t="str">
        <f t="shared" si="628"/>
        <v/>
      </c>
      <c r="FD328" s="17" t="str">
        <f t="shared" si="646"/>
        <v/>
      </c>
      <c r="FF328" s="16" t="str">
        <f t="shared" si="563"/>
        <v/>
      </c>
      <c r="FG328" t="str">
        <f t="shared" si="564"/>
        <v/>
      </c>
      <c r="FH328" t="str">
        <f t="shared" si="565"/>
        <v/>
      </c>
      <c r="FI328" s="17" t="str">
        <f t="shared" si="566"/>
        <v/>
      </c>
      <c r="FK328" s="16" t="str">
        <f t="shared" si="567"/>
        <v/>
      </c>
      <c r="FL328" t="str">
        <f t="shared" si="568"/>
        <v/>
      </c>
      <c r="FM328" t="str">
        <f t="shared" si="569"/>
        <v/>
      </c>
      <c r="FN328" s="17" t="str">
        <f t="shared" si="570"/>
        <v/>
      </c>
      <c r="FP328" s="16" t="str">
        <f t="shared" si="571"/>
        <v/>
      </c>
      <c r="FQ328" t="str">
        <f t="shared" si="572"/>
        <v/>
      </c>
      <c r="FR328" t="str">
        <f t="shared" si="573"/>
        <v/>
      </c>
      <c r="FS328" s="17" t="str">
        <f t="shared" si="574"/>
        <v/>
      </c>
      <c r="FU328" s="16" t="str">
        <f t="shared" si="575"/>
        <v/>
      </c>
      <c r="FV328" t="str">
        <f t="shared" si="576"/>
        <v/>
      </c>
      <c r="FW328" t="str">
        <f t="shared" si="577"/>
        <v/>
      </c>
      <c r="FX328" s="17" t="str">
        <f t="shared" si="578"/>
        <v/>
      </c>
      <c r="FZ328" s="16" t="str">
        <f t="shared" si="579"/>
        <v/>
      </c>
      <c r="GA328" t="str">
        <f t="shared" si="580"/>
        <v/>
      </c>
      <c r="GB328" t="str">
        <f t="shared" si="581"/>
        <v/>
      </c>
      <c r="GC328" s="17" t="str">
        <f t="shared" si="582"/>
        <v/>
      </c>
      <c r="GE328" s="16" t="str">
        <f t="shared" si="583"/>
        <v/>
      </c>
      <c r="GF328" t="str">
        <f t="shared" si="584"/>
        <v/>
      </c>
      <c r="GG328" t="str">
        <f t="shared" si="585"/>
        <v/>
      </c>
      <c r="GH328" s="17" t="str">
        <f t="shared" si="586"/>
        <v/>
      </c>
      <c r="GJ328" s="16" t="str">
        <f t="shared" si="629"/>
        <v/>
      </c>
      <c r="GK328" t="str">
        <f t="shared" si="587"/>
        <v/>
      </c>
      <c r="GL328" t="str">
        <f t="shared" si="588"/>
        <v/>
      </c>
      <c r="GM328" s="17" t="str">
        <f t="shared" si="589"/>
        <v/>
      </c>
      <c r="GO328" s="16" t="str">
        <f t="shared" si="630"/>
        <v/>
      </c>
      <c r="GP328" t="str">
        <f t="shared" si="590"/>
        <v/>
      </c>
      <c r="GQ328" t="str">
        <f t="shared" si="591"/>
        <v/>
      </c>
      <c r="GR328" s="17" t="str">
        <f t="shared" si="592"/>
        <v/>
      </c>
      <c r="GT328" s="16" t="str">
        <f t="shared" si="631"/>
        <v/>
      </c>
      <c r="GU328" t="str">
        <f t="shared" si="593"/>
        <v/>
      </c>
      <c r="GV328" t="str">
        <f t="shared" si="594"/>
        <v/>
      </c>
      <c r="GW328" s="17" t="str">
        <f t="shared" si="595"/>
        <v/>
      </c>
    </row>
    <row r="329" spans="2:205" x14ac:dyDescent="0.25">
      <c r="B329" s="33"/>
      <c r="C329" s="34"/>
      <c r="D329" s="34"/>
      <c r="E329" s="34"/>
      <c r="F329" s="34"/>
      <c r="G329" s="35"/>
      <c r="H329" s="16" t="str">
        <f t="shared" si="596"/>
        <v/>
      </c>
      <c r="I329" t="str">
        <f t="shared" si="597"/>
        <v/>
      </c>
      <c r="J329" s="17" t="str">
        <f t="shared" si="598"/>
        <v/>
      </c>
      <c r="L329" s="33"/>
      <c r="M329" s="34"/>
      <c r="N329" s="34"/>
      <c r="O329" s="34"/>
      <c r="P329" s="34"/>
      <c r="Q329" s="35"/>
      <c r="R329" s="16" t="str">
        <f t="shared" si="599"/>
        <v/>
      </c>
      <c r="S329" t="str">
        <f t="shared" si="600"/>
        <v/>
      </c>
      <c r="T329" s="17" t="str">
        <f t="shared" si="632"/>
        <v/>
      </c>
      <c r="V329" s="33"/>
      <c r="W329" s="34"/>
      <c r="X329" s="34"/>
      <c r="Y329" s="34"/>
      <c r="Z329" s="34"/>
      <c r="AA329" s="35"/>
      <c r="AB329" s="16" t="str">
        <f t="shared" si="601"/>
        <v/>
      </c>
      <c r="AC329" t="str">
        <f t="shared" si="602"/>
        <v/>
      </c>
      <c r="AD329" s="17" t="str">
        <f t="shared" si="633"/>
        <v/>
      </c>
      <c r="AF329" s="33"/>
      <c r="AG329" s="34"/>
      <c r="AH329" s="34"/>
      <c r="AI329" s="34"/>
      <c r="AJ329" s="34"/>
      <c r="AK329" s="35"/>
      <c r="AL329" s="16" t="str">
        <f t="shared" si="603"/>
        <v/>
      </c>
      <c r="AM329" t="str">
        <f t="shared" si="604"/>
        <v/>
      </c>
      <c r="AN329" s="17" t="str">
        <f t="shared" si="634"/>
        <v/>
      </c>
      <c r="AP329" s="33"/>
      <c r="AQ329" s="34"/>
      <c r="AR329" s="34"/>
      <c r="AS329" s="34"/>
      <c r="AT329" s="34"/>
      <c r="AU329" s="35"/>
      <c r="AV329" s="16" t="str">
        <f t="shared" si="605"/>
        <v/>
      </c>
      <c r="AW329" t="str">
        <f t="shared" si="606"/>
        <v/>
      </c>
      <c r="AX329" s="17" t="str">
        <f t="shared" si="635"/>
        <v/>
      </c>
      <c r="AZ329" s="33"/>
      <c r="BA329" s="34"/>
      <c r="BB329" s="34"/>
      <c r="BC329" s="34"/>
      <c r="BD329" s="34"/>
      <c r="BE329" s="35"/>
      <c r="BF329" s="16" t="str">
        <f t="shared" si="607"/>
        <v/>
      </c>
      <c r="BG329" t="str">
        <f t="shared" si="608"/>
        <v/>
      </c>
      <c r="BH329" s="17" t="str">
        <f t="shared" si="636"/>
        <v/>
      </c>
      <c r="BJ329" s="33"/>
      <c r="BK329" s="34"/>
      <c r="BL329" s="34"/>
      <c r="BM329" s="34"/>
      <c r="BN329" s="34"/>
      <c r="BO329" s="35"/>
      <c r="BP329" s="16" t="str">
        <f t="shared" si="609"/>
        <v/>
      </c>
      <c r="BQ329" t="str">
        <f t="shared" si="610"/>
        <v/>
      </c>
      <c r="BR329" s="17" t="str">
        <f t="shared" si="637"/>
        <v/>
      </c>
      <c r="BT329" s="33"/>
      <c r="BU329" s="34"/>
      <c r="BV329" s="34"/>
      <c r="BW329" s="34"/>
      <c r="BX329" s="34"/>
      <c r="BY329" s="35"/>
      <c r="BZ329" s="16" t="str">
        <f t="shared" si="611"/>
        <v/>
      </c>
      <c r="CA329" t="str">
        <f t="shared" si="612"/>
        <v/>
      </c>
      <c r="CB329" s="17" t="str">
        <f t="shared" si="638"/>
        <v/>
      </c>
      <c r="CD329" s="33"/>
      <c r="CE329" s="34"/>
      <c r="CF329" s="34"/>
      <c r="CG329" s="34"/>
      <c r="CH329" s="34"/>
      <c r="CI329" s="35"/>
      <c r="CJ329" s="16" t="str">
        <f t="shared" si="613"/>
        <v/>
      </c>
      <c r="CK329" t="str">
        <f t="shared" si="614"/>
        <v/>
      </c>
      <c r="CL329" s="17" t="str">
        <f t="shared" si="639"/>
        <v/>
      </c>
      <c r="CN329" s="33"/>
      <c r="CO329" s="34"/>
      <c r="CP329" s="34"/>
      <c r="CQ329" s="34"/>
      <c r="CR329" s="34"/>
      <c r="CS329" s="35"/>
      <c r="CT329" s="16" t="str">
        <f t="shared" si="615"/>
        <v/>
      </c>
      <c r="CU329" t="str">
        <f t="shared" si="616"/>
        <v/>
      </c>
      <c r="CV329" s="17" t="str">
        <f t="shared" si="640"/>
        <v/>
      </c>
      <c r="CX329" s="33"/>
      <c r="CY329" s="34"/>
      <c r="CZ329" s="34"/>
      <c r="DA329" s="34"/>
      <c r="DB329" s="34"/>
      <c r="DC329" s="35"/>
      <c r="DD329" s="16" t="str">
        <f t="shared" si="617"/>
        <v/>
      </c>
      <c r="DE329" t="str">
        <f t="shared" si="618"/>
        <v/>
      </c>
      <c r="DF329" s="17" t="str">
        <f t="shared" si="641"/>
        <v/>
      </c>
      <c r="DH329" s="33"/>
      <c r="DI329" s="34"/>
      <c r="DJ329" s="34"/>
      <c r="DK329" s="34"/>
      <c r="DL329" s="34"/>
      <c r="DM329" s="35"/>
      <c r="DN329" s="16" t="str">
        <f t="shared" si="619"/>
        <v/>
      </c>
      <c r="DO329" t="str">
        <f t="shared" si="620"/>
        <v/>
      </c>
      <c r="DP329" s="17" t="str">
        <f t="shared" si="642"/>
        <v/>
      </c>
      <c r="DR329" s="33"/>
      <c r="DS329" s="34"/>
      <c r="DT329" s="34"/>
      <c r="DU329" s="34"/>
      <c r="DV329" s="34"/>
      <c r="DW329" s="35"/>
      <c r="DX329" s="16" t="str">
        <f t="shared" si="621"/>
        <v/>
      </c>
      <c r="DY329" t="str">
        <f t="shared" si="622"/>
        <v/>
      </c>
      <c r="DZ329" s="17" t="str">
        <f t="shared" si="643"/>
        <v/>
      </c>
      <c r="EB329" s="33"/>
      <c r="EC329" s="34"/>
      <c r="ED329" s="34"/>
      <c r="EE329" s="34"/>
      <c r="EF329" s="34"/>
      <c r="EG329" s="35"/>
      <c r="EH329" s="16" t="str">
        <f t="shared" si="623"/>
        <v/>
      </c>
      <c r="EI329" t="str">
        <f t="shared" si="624"/>
        <v/>
      </c>
      <c r="EJ329" s="17" t="str">
        <f t="shared" si="644"/>
        <v/>
      </c>
      <c r="EL329" s="33"/>
      <c r="EM329" s="34"/>
      <c r="EN329" s="34"/>
      <c r="EO329" s="34"/>
      <c r="EP329" s="34"/>
      <c r="EQ329" s="35"/>
      <c r="ER329" s="16" t="str">
        <f t="shared" si="625"/>
        <v/>
      </c>
      <c r="ES329" t="str">
        <f t="shared" si="626"/>
        <v/>
      </c>
      <c r="ET329" s="17" t="str">
        <f t="shared" si="645"/>
        <v/>
      </c>
      <c r="EV329" s="33"/>
      <c r="EW329" s="34"/>
      <c r="EX329" s="34"/>
      <c r="EY329" s="34"/>
      <c r="EZ329" s="34"/>
      <c r="FA329" s="35"/>
      <c r="FB329" s="16" t="str">
        <f t="shared" si="627"/>
        <v/>
      </c>
      <c r="FC329" t="str">
        <f t="shared" si="628"/>
        <v/>
      </c>
      <c r="FD329" s="17" t="str">
        <f t="shared" si="646"/>
        <v/>
      </c>
      <c r="FF329" s="16" t="str">
        <f t="shared" si="563"/>
        <v/>
      </c>
      <c r="FG329" t="str">
        <f t="shared" si="564"/>
        <v/>
      </c>
      <c r="FH329" t="str">
        <f t="shared" si="565"/>
        <v/>
      </c>
      <c r="FI329" s="17" t="str">
        <f t="shared" si="566"/>
        <v/>
      </c>
      <c r="FK329" s="16" t="str">
        <f t="shared" si="567"/>
        <v/>
      </c>
      <c r="FL329" t="str">
        <f t="shared" si="568"/>
        <v/>
      </c>
      <c r="FM329" t="str">
        <f t="shared" si="569"/>
        <v/>
      </c>
      <c r="FN329" s="17" t="str">
        <f t="shared" si="570"/>
        <v/>
      </c>
      <c r="FP329" s="16" t="str">
        <f t="shared" si="571"/>
        <v/>
      </c>
      <c r="FQ329" t="str">
        <f t="shared" si="572"/>
        <v/>
      </c>
      <c r="FR329" t="str">
        <f t="shared" si="573"/>
        <v/>
      </c>
      <c r="FS329" s="17" t="str">
        <f t="shared" si="574"/>
        <v/>
      </c>
      <c r="FU329" s="16" t="str">
        <f t="shared" si="575"/>
        <v/>
      </c>
      <c r="FV329" t="str">
        <f t="shared" si="576"/>
        <v/>
      </c>
      <c r="FW329" t="str">
        <f t="shared" si="577"/>
        <v/>
      </c>
      <c r="FX329" s="17" t="str">
        <f t="shared" si="578"/>
        <v/>
      </c>
      <c r="FZ329" s="16" t="str">
        <f t="shared" si="579"/>
        <v/>
      </c>
      <c r="GA329" t="str">
        <f t="shared" si="580"/>
        <v/>
      </c>
      <c r="GB329" t="str">
        <f t="shared" si="581"/>
        <v/>
      </c>
      <c r="GC329" s="17" t="str">
        <f t="shared" si="582"/>
        <v/>
      </c>
      <c r="GE329" s="16" t="str">
        <f t="shared" si="583"/>
        <v/>
      </c>
      <c r="GF329" t="str">
        <f t="shared" si="584"/>
        <v/>
      </c>
      <c r="GG329" t="str">
        <f t="shared" si="585"/>
        <v/>
      </c>
      <c r="GH329" s="17" t="str">
        <f t="shared" si="586"/>
        <v/>
      </c>
      <c r="GJ329" s="16" t="str">
        <f t="shared" si="629"/>
        <v/>
      </c>
      <c r="GK329" t="str">
        <f t="shared" si="587"/>
        <v/>
      </c>
      <c r="GL329" t="str">
        <f t="shared" si="588"/>
        <v/>
      </c>
      <c r="GM329" s="17" t="str">
        <f t="shared" si="589"/>
        <v/>
      </c>
      <c r="GO329" s="16" t="str">
        <f t="shared" si="630"/>
        <v/>
      </c>
      <c r="GP329" t="str">
        <f t="shared" si="590"/>
        <v/>
      </c>
      <c r="GQ329" t="str">
        <f t="shared" si="591"/>
        <v/>
      </c>
      <c r="GR329" s="17" t="str">
        <f t="shared" si="592"/>
        <v/>
      </c>
      <c r="GT329" s="16" t="str">
        <f t="shared" si="631"/>
        <v/>
      </c>
      <c r="GU329" t="str">
        <f t="shared" si="593"/>
        <v/>
      </c>
      <c r="GV329" t="str">
        <f t="shared" si="594"/>
        <v/>
      </c>
      <c r="GW329" s="17" t="str">
        <f t="shared" si="595"/>
        <v/>
      </c>
    </row>
    <row r="330" spans="2:205" x14ac:dyDescent="0.25">
      <c r="B330" s="33"/>
      <c r="C330" s="34"/>
      <c r="D330" s="34"/>
      <c r="E330" s="34"/>
      <c r="F330" s="34"/>
      <c r="G330" s="35"/>
      <c r="H330" s="16" t="str">
        <f t="shared" si="596"/>
        <v/>
      </c>
      <c r="I330" t="str">
        <f t="shared" si="597"/>
        <v/>
      </c>
      <c r="J330" s="17" t="str">
        <f t="shared" si="598"/>
        <v/>
      </c>
      <c r="L330" s="33"/>
      <c r="M330" s="34"/>
      <c r="N330" s="34"/>
      <c r="O330" s="34"/>
      <c r="P330" s="34"/>
      <c r="Q330" s="35"/>
      <c r="R330" s="16" t="str">
        <f t="shared" si="599"/>
        <v/>
      </c>
      <c r="S330" t="str">
        <f t="shared" si="600"/>
        <v/>
      </c>
      <c r="T330" s="17" t="str">
        <f t="shared" si="632"/>
        <v/>
      </c>
      <c r="V330" s="33"/>
      <c r="W330" s="34"/>
      <c r="X330" s="34"/>
      <c r="Y330" s="34"/>
      <c r="Z330" s="34"/>
      <c r="AA330" s="35"/>
      <c r="AB330" s="16" t="str">
        <f t="shared" si="601"/>
        <v/>
      </c>
      <c r="AC330" t="str">
        <f t="shared" si="602"/>
        <v/>
      </c>
      <c r="AD330" s="17" t="str">
        <f t="shared" si="633"/>
        <v/>
      </c>
      <c r="AF330" s="33"/>
      <c r="AG330" s="34"/>
      <c r="AH330" s="34"/>
      <c r="AI330" s="34"/>
      <c r="AJ330" s="34"/>
      <c r="AK330" s="35"/>
      <c r="AL330" s="16" t="str">
        <f t="shared" si="603"/>
        <v/>
      </c>
      <c r="AM330" t="str">
        <f t="shared" si="604"/>
        <v/>
      </c>
      <c r="AN330" s="17" t="str">
        <f t="shared" si="634"/>
        <v/>
      </c>
      <c r="AP330" s="33"/>
      <c r="AQ330" s="34"/>
      <c r="AR330" s="34"/>
      <c r="AS330" s="34"/>
      <c r="AT330" s="34"/>
      <c r="AU330" s="35"/>
      <c r="AV330" s="16" t="str">
        <f t="shared" si="605"/>
        <v/>
      </c>
      <c r="AW330" t="str">
        <f t="shared" si="606"/>
        <v/>
      </c>
      <c r="AX330" s="17" t="str">
        <f t="shared" si="635"/>
        <v/>
      </c>
      <c r="AZ330" s="33"/>
      <c r="BA330" s="34"/>
      <c r="BB330" s="34"/>
      <c r="BC330" s="34"/>
      <c r="BD330" s="34"/>
      <c r="BE330" s="35"/>
      <c r="BF330" s="16" t="str">
        <f t="shared" si="607"/>
        <v/>
      </c>
      <c r="BG330" t="str">
        <f t="shared" si="608"/>
        <v/>
      </c>
      <c r="BH330" s="17" t="str">
        <f t="shared" si="636"/>
        <v/>
      </c>
      <c r="BJ330" s="33"/>
      <c r="BK330" s="34"/>
      <c r="BL330" s="34"/>
      <c r="BM330" s="34"/>
      <c r="BN330" s="34"/>
      <c r="BO330" s="35"/>
      <c r="BP330" s="16" t="str">
        <f t="shared" si="609"/>
        <v/>
      </c>
      <c r="BQ330" t="str">
        <f t="shared" si="610"/>
        <v/>
      </c>
      <c r="BR330" s="17" t="str">
        <f t="shared" si="637"/>
        <v/>
      </c>
      <c r="BT330" s="33"/>
      <c r="BU330" s="34"/>
      <c r="BV330" s="34"/>
      <c r="BW330" s="34"/>
      <c r="BX330" s="34"/>
      <c r="BY330" s="35"/>
      <c r="BZ330" s="16" t="str">
        <f t="shared" si="611"/>
        <v/>
      </c>
      <c r="CA330" t="str">
        <f t="shared" si="612"/>
        <v/>
      </c>
      <c r="CB330" s="17" t="str">
        <f t="shared" si="638"/>
        <v/>
      </c>
      <c r="CD330" s="33"/>
      <c r="CE330" s="34"/>
      <c r="CF330" s="34"/>
      <c r="CG330" s="34"/>
      <c r="CH330" s="34"/>
      <c r="CI330" s="35"/>
      <c r="CJ330" s="16" t="str">
        <f t="shared" si="613"/>
        <v/>
      </c>
      <c r="CK330" t="str">
        <f t="shared" si="614"/>
        <v/>
      </c>
      <c r="CL330" s="17" t="str">
        <f t="shared" si="639"/>
        <v/>
      </c>
      <c r="CN330" s="33"/>
      <c r="CO330" s="34"/>
      <c r="CP330" s="34"/>
      <c r="CQ330" s="34"/>
      <c r="CR330" s="34"/>
      <c r="CS330" s="35"/>
      <c r="CT330" s="16" t="str">
        <f t="shared" si="615"/>
        <v/>
      </c>
      <c r="CU330" t="str">
        <f t="shared" si="616"/>
        <v/>
      </c>
      <c r="CV330" s="17" t="str">
        <f t="shared" si="640"/>
        <v/>
      </c>
      <c r="CX330" s="33"/>
      <c r="CY330" s="34"/>
      <c r="CZ330" s="34"/>
      <c r="DA330" s="34"/>
      <c r="DB330" s="34"/>
      <c r="DC330" s="35"/>
      <c r="DD330" s="16" t="str">
        <f t="shared" si="617"/>
        <v/>
      </c>
      <c r="DE330" t="str">
        <f t="shared" si="618"/>
        <v/>
      </c>
      <c r="DF330" s="17" t="str">
        <f t="shared" si="641"/>
        <v/>
      </c>
      <c r="DH330" s="33"/>
      <c r="DI330" s="34"/>
      <c r="DJ330" s="34"/>
      <c r="DK330" s="34"/>
      <c r="DL330" s="34"/>
      <c r="DM330" s="35"/>
      <c r="DN330" s="16" t="str">
        <f t="shared" si="619"/>
        <v/>
      </c>
      <c r="DO330" t="str">
        <f t="shared" si="620"/>
        <v/>
      </c>
      <c r="DP330" s="17" t="str">
        <f t="shared" si="642"/>
        <v/>
      </c>
      <c r="DR330" s="33"/>
      <c r="DS330" s="34"/>
      <c r="DT330" s="34"/>
      <c r="DU330" s="34"/>
      <c r="DV330" s="34"/>
      <c r="DW330" s="35"/>
      <c r="DX330" s="16" t="str">
        <f t="shared" si="621"/>
        <v/>
      </c>
      <c r="DY330" t="str">
        <f t="shared" si="622"/>
        <v/>
      </c>
      <c r="DZ330" s="17" t="str">
        <f t="shared" si="643"/>
        <v/>
      </c>
      <c r="EB330" s="33"/>
      <c r="EC330" s="34"/>
      <c r="ED330" s="34"/>
      <c r="EE330" s="34"/>
      <c r="EF330" s="34"/>
      <c r="EG330" s="35"/>
      <c r="EH330" s="16" t="str">
        <f t="shared" si="623"/>
        <v/>
      </c>
      <c r="EI330" t="str">
        <f t="shared" si="624"/>
        <v/>
      </c>
      <c r="EJ330" s="17" t="str">
        <f t="shared" si="644"/>
        <v/>
      </c>
      <c r="EL330" s="33"/>
      <c r="EM330" s="34"/>
      <c r="EN330" s="34"/>
      <c r="EO330" s="34"/>
      <c r="EP330" s="34"/>
      <c r="EQ330" s="35"/>
      <c r="ER330" s="16" t="str">
        <f t="shared" si="625"/>
        <v/>
      </c>
      <c r="ES330" t="str">
        <f t="shared" si="626"/>
        <v/>
      </c>
      <c r="ET330" s="17" t="str">
        <f t="shared" si="645"/>
        <v/>
      </c>
      <c r="EV330" s="33"/>
      <c r="EW330" s="34"/>
      <c r="EX330" s="34"/>
      <c r="EY330" s="34"/>
      <c r="EZ330" s="34"/>
      <c r="FA330" s="35"/>
      <c r="FB330" s="16" t="str">
        <f t="shared" si="627"/>
        <v/>
      </c>
      <c r="FC330" t="str">
        <f t="shared" si="628"/>
        <v/>
      </c>
      <c r="FD330" s="17" t="str">
        <f t="shared" si="646"/>
        <v/>
      </c>
      <c r="FF330" s="16" t="str">
        <f t="shared" si="563"/>
        <v/>
      </c>
      <c r="FG330" t="str">
        <f t="shared" si="564"/>
        <v/>
      </c>
      <c r="FH330" t="str">
        <f t="shared" si="565"/>
        <v/>
      </c>
      <c r="FI330" s="17" t="str">
        <f t="shared" si="566"/>
        <v/>
      </c>
      <c r="FK330" s="16" t="str">
        <f t="shared" si="567"/>
        <v/>
      </c>
      <c r="FL330" t="str">
        <f t="shared" si="568"/>
        <v/>
      </c>
      <c r="FM330" t="str">
        <f t="shared" si="569"/>
        <v/>
      </c>
      <c r="FN330" s="17" t="str">
        <f t="shared" si="570"/>
        <v/>
      </c>
      <c r="FP330" s="16" t="str">
        <f t="shared" si="571"/>
        <v/>
      </c>
      <c r="FQ330" t="str">
        <f t="shared" si="572"/>
        <v/>
      </c>
      <c r="FR330" t="str">
        <f t="shared" si="573"/>
        <v/>
      </c>
      <c r="FS330" s="17" t="str">
        <f t="shared" si="574"/>
        <v/>
      </c>
      <c r="FU330" s="16" t="str">
        <f t="shared" si="575"/>
        <v/>
      </c>
      <c r="FV330" t="str">
        <f t="shared" si="576"/>
        <v/>
      </c>
      <c r="FW330" t="str">
        <f t="shared" si="577"/>
        <v/>
      </c>
      <c r="FX330" s="17" t="str">
        <f t="shared" si="578"/>
        <v/>
      </c>
      <c r="FZ330" s="16" t="str">
        <f t="shared" si="579"/>
        <v/>
      </c>
      <c r="GA330" t="str">
        <f t="shared" si="580"/>
        <v/>
      </c>
      <c r="GB330" t="str">
        <f t="shared" si="581"/>
        <v/>
      </c>
      <c r="GC330" s="17" t="str">
        <f t="shared" si="582"/>
        <v/>
      </c>
      <c r="GE330" s="16" t="str">
        <f t="shared" si="583"/>
        <v/>
      </c>
      <c r="GF330" t="str">
        <f t="shared" si="584"/>
        <v/>
      </c>
      <c r="GG330" t="str">
        <f t="shared" si="585"/>
        <v/>
      </c>
      <c r="GH330" s="17" t="str">
        <f t="shared" si="586"/>
        <v/>
      </c>
      <c r="GJ330" s="16" t="str">
        <f t="shared" si="629"/>
        <v/>
      </c>
      <c r="GK330" t="str">
        <f t="shared" si="587"/>
        <v/>
      </c>
      <c r="GL330" t="str">
        <f t="shared" si="588"/>
        <v/>
      </c>
      <c r="GM330" s="17" t="str">
        <f t="shared" si="589"/>
        <v/>
      </c>
      <c r="GO330" s="16" t="str">
        <f t="shared" si="630"/>
        <v/>
      </c>
      <c r="GP330" t="str">
        <f t="shared" si="590"/>
        <v/>
      </c>
      <c r="GQ330" t="str">
        <f t="shared" si="591"/>
        <v/>
      </c>
      <c r="GR330" s="17" t="str">
        <f t="shared" si="592"/>
        <v/>
      </c>
      <c r="GT330" s="16" t="str">
        <f t="shared" si="631"/>
        <v/>
      </c>
      <c r="GU330" t="str">
        <f t="shared" si="593"/>
        <v/>
      </c>
      <c r="GV330" t="str">
        <f t="shared" si="594"/>
        <v/>
      </c>
      <c r="GW330" s="17" t="str">
        <f t="shared" si="595"/>
        <v/>
      </c>
    </row>
    <row r="331" spans="2:205" x14ac:dyDescent="0.25">
      <c r="B331" s="33"/>
      <c r="C331" s="34"/>
      <c r="D331" s="34"/>
      <c r="E331" s="34"/>
      <c r="F331" s="34"/>
      <c r="G331" s="35"/>
      <c r="H331" s="16" t="str">
        <f t="shared" si="596"/>
        <v/>
      </c>
      <c r="I331" t="str">
        <f t="shared" si="597"/>
        <v/>
      </c>
      <c r="J331" s="17" t="str">
        <f t="shared" si="598"/>
        <v/>
      </c>
      <c r="L331" s="33"/>
      <c r="M331" s="34"/>
      <c r="N331" s="34"/>
      <c r="O331" s="34"/>
      <c r="P331" s="34"/>
      <c r="Q331" s="35"/>
      <c r="R331" s="16" t="str">
        <f t="shared" si="599"/>
        <v/>
      </c>
      <c r="S331" t="str">
        <f t="shared" si="600"/>
        <v/>
      </c>
      <c r="T331" s="17" t="str">
        <f t="shared" si="632"/>
        <v/>
      </c>
      <c r="V331" s="33"/>
      <c r="W331" s="34"/>
      <c r="X331" s="34"/>
      <c r="Y331" s="34"/>
      <c r="Z331" s="34"/>
      <c r="AA331" s="35"/>
      <c r="AB331" s="16" t="str">
        <f t="shared" si="601"/>
        <v/>
      </c>
      <c r="AC331" t="str">
        <f t="shared" si="602"/>
        <v/>
      </c>
      <c r="AD331" s="17" t="str">
        <f t="shared" si="633"/>
        <v/>
      </c>
      <c r="AF331" s="33"/>
      <c r="AG331" s="34"/>
      <c r="AH331" s="34"/>
      <c r="AI331" s="34"/>
      <c r="AJ331" s="34"/>
      <c r="AK331" s="35"/>
      <c r="AL331" s="16" t="str">
        <f t="shared" si="603"/>
        <v/>
      </c>
      <c r="AM331" t="str">
        <f t="shared" si="604"/>
        <v/>
      </c>
      <c r="AN331" s="17" t="str">
        <f t="shared" si="634"/>
        <v/>
      </c>
      <c r="AP331" s="33"/>
      <c r="AQ331" s="34"/>
      <c r="AR331" s="34"/>
      <c r="AS331" s="34"/>
      <c r="AT331" s="34"/>
      <c r="AU331" s="35"/>
      <c r="AV331" s="16" t="str">
        <f t="shared" si="605"/>
        <v/>
      </c>
      <c r="AW331" t="str">
        <f t="shared" si="606"/>
        <v/>
      </c>
      <c r="AX331" s="17" t="str">
        <f t="shared" si="635"/>
        <v/>
      </c>
      <c r="AZ331" s="33"/>
      <c r="BA331" s="34"/>
      <c r="BB331" s="34"/>
      <c r="BC331" s="34"/>
      <c r="BD331" s="34"/>
      <c r="BE331" s="35"/>
      <c r="BF331" s="16" t="str">
        <f t="shared" si="607"/>
        <v/>
      </c>
      <c r="BG331" t="str">
        <f t="shared" si="608"/>
        <v/>
      </c>
      <c r="BH331" s="17" t="str">
        <f t="shared" si="636"/>
        <v/>
      </c>
      <c r="BJ331" s="33"/>
      <c r="BK331" s="34"/>
      <c r="BL331" s="34"/>
      <c r="BM331" s="34"/>
      <c r="BN331" s="34"/>
      <c r="BO331" s="35"/>
      <c r="BP331" s="16" t="str">
        <f t="shared" si="609"/>
        <v/>
      </c>
      <c r="BQ331" t="str">
        <f t="shared" si="610"/>
        <v/>
      </c>
      <c r="BR331" s="17" t="str">
        <f t="shared" si="637"/>
        <v/>
      </c>
      <c r="BT331" s="33"/>
      <c r="BU331" s="34"/>
      <c r="BV331" s="34"/>
      <c r="BW331" s="34"/>
      <c r="BX331" s="34"/>
      <c r="BY331" s="35"/>
      <c r="BZ331" s="16" t="str">
        <f t="shared" si="611"/>
        <v/>
      </c>
      <c r="CA331" t="str">
        <f t="shared" si="612"/>
        <v/>
      </c>
      <c r="CB331" s="17" t="str">
        <f t="shared" si="638"/>
        <v/>
      </c>
      <c r="CD331" s="33"/>
      <c r="CE331" s="34"/>
      <c r="CF331" s="34"/>
      <c r="CG331" s="34"/>
      <c r="CH331" s="34"/>
      <c r="CI331" s="35"/>
      <c r="CJ331" s="16" t="str">
        <f t="shared" si="613"/>
        <v/>
      </c>
      <c r="CK331" t="str">
        <f t="shared" si="614"/>
        <v/>
      </c>
      <c r="CL331" s="17" t="str">
        <f t="shared" si="639"/>
        <v/>
      </c>
      <c r="CN331" s="33"/>
      <c r="CO331" s="34"/>
      <c r="CP331" s="34"/>
      <c r="CQ331" s="34"/>
      <c r="CR331" s="34"/>
      <c r="CS331" s="35"/>
      <c r="CT331" s="16" t="str">
        <f t="shared" si="615"/>
        <v/>
      </c>
      <c r="CU331" t="str">
        <f t="shared" si="616"/>
        <v/>
      </c>
      <c r="CV331" s="17" t="str">
        <f t="shared" si="640"/>
        <v/>
      </c>
      <c r="CX331" s="33"/>
      <c r="CY331" s="34"/>
      <c r="CZ331" s="34"/>
      <c r="DA331" s="34"/>
      <c r="DB331" s="34"/>
      <c r="DC331" s="35"/>
      <c r="DD331" s="16" t="str">
        <f t="shared" si="617"/>
        <v/>
      </c>
      <c r="DE331" t="str">
        <f t="shared" si="618"/>
        <v/>
      </c>
      <c r="DF331" s="17" t="str">
        <f t="shared" si="641"/>
        <v/>
      </c>
      <c r="DH331" s="33"/>
      <c r="DI331" s="34"/>
      <c r="DJ331" s="34"/>
      <c r="DK331" s="34"/>
      <c r="DL331" s="34"/>
      <c r="DM331" s="35"/>
      <c r="DN331" s="16" t="str">
        <f t="shared" si="619"/>
        <v/>
      </c>
      <c r="DO331" t="str">
        <f t="shared" si="620"/>
        <v/>
      </c>
      <c r="DP331" s="17" t="str">
        <f t="shared" si="642"/>
        <v/>
      </c>
      <c r="DR331" s="33"/>
      <c r="DS331" s="34"/>
      <c r="DT331" s="34"/>
      <c r="DU331" s="34"/>
      <c r="DV331" s="34"/>
      <c r="DW331" s="35"/>
      <c r="DX331" s="16" t="str">
        <f t="shared" si="621"/>
        <v/>
      </c>
      <c r="DY331" t="str">
        <f t="shared" si="622"/>
        <v/>
      </c>
      <c r="DZ331" s="17" t="str">
        <f t="shared" si="643"/>
        <v/>
      </c>
      <c r="EB331" s="33"/>
      <c r="EC331" s="34"/>
      <c r="ED331" s="34"/>
      <c r="EE331" s="34"/>
      <c r="EF331" s="34"/>
      <c r="EG331" s="35"/>
      <c r="EH331" s="16" t="str">
        <f t="shared" si="623"/>
        <v/>
      </c>
      <c r="EI331" t="str">
        <f t="shared" si="624"/>
        <v/>
      </c>
      <c r="EJ331" s="17" t="str">
        <f t="shared" si="644"/>
        <v/>
      </c>
      <c r="EL331" s="33"/>
      <c r="EM331" s="34"/>
      <c r="EN331" s="34"/>
      <c r="EO331" s="34"/>
      <c r="EP331" s="34"/>
      <c r="EQ331" s="35"/>
      <c r="ER331" s="16" t="str">
        <f t="shared" si="625"/>
        <v/>
      </c>
      <c r="ES331" t="str">
        <f t="shared" si="626"/>
        <v/>
      </c>
      <c r="ET331" s="17" t="str">
        <f t="shared" si="645"/>
        <v/>
      </c>
      <c r="EV331" s="33"/>
      <c r="EW331" s="34"/>
      <c r="EX331" s="34"/>
      <c r="EY331" s="34"/>
      <c r="EZ331" s="34"/>
      <c r="FA331" s="35"/>
      <c r="FB331" s="16" t="str">
        <f t="shared" si="627"/>
        <v/>
      </c>
      <c r="FC331" t="str">
        <f t="shared" si="628"/>
        <v/>
      </c>
      <c r="FD331" s="17" t="str">
        <f t="shared" si="646"/>
        <v/>
      </c>
      <c r="FF331" s="16" t="str">
        <f t="shared" ref="FF331:FF394" si="647">IF(B331&gt;0,B331,"")</f>
        <v/>
      </c>
      <c r="FG331" t="str">
        <f t="shared" ref="FG331:FG394" si="648">IF(L331&gt;0,L331,"")</f>
        <v/>
      </c>
      <c r="FH331" t="str">
        <f t="shared" ref="FH331:FH394" si="649">IF(V331&gt;0,V331,"")</f>
        <v/>
      </c>
      <c r="FI331" s="17" t="str">
        <f t="shared" ref="FI331:FI394" si="650">IF(AF331&gt;0,AF331,"")</f>
        <v/>
      </c>
      <c r="FK331" s="16" t="str">
        <f t="shared" ref="FK331:FK394" si="651">IF(C331&gt;0,C331,"")</f>
        <v/>
      </c>
      <c r="FL331" t="str">
        <f t="shared" ref="FL331:FL394" si="652">IF(M331&gt;0,M331,"")</f>
        <v/>
      </c>
      <c r="FM331" t="str">
        <f t="shared" ref="FM331:FM394" si="653">IF(W331&gt;0,W331,"")</f>
        <v/>
      </c>
      <c r="FN331" s="17" t="str">
        <f t="shared" ref="FN331:FN394" si="654">IF(AG331&gt;0,AG331,"")</f>
        <v/>
      </c>
      <c r="FP331" s="16" t="str">
        <f t="shared" ref="FP331:FP394" si="655">IF(D331&gt;0,D331,"")</f>
        <v/>
      </c>
      <c r="FQ331" t="str">
        <f t="shared" ref="FQ331:FQ394" si="656">IF(N331&gt;0,N331,"")</f>
        <v/>
      </c>
      <c r="FR331" t="str">
        <f t="shared" ref="FR331:FR394" si="657">IF(X331&gt;0,X331,"")</f>
        <v/>
      </c>
      <c r="FS331" s="17" t="str">
        <f t="shared" ref="FS331:FS394" si="658">IF(AH331&gt;0,AH331,"")</f>
        <v/>
      </c>
      <c r="FU331" s="16" t="str">
        <f t="shared" ref="FU331:FU394" si="659">IF(E331&gt;0,E331,"")</f>
        <v/>
      </c>
      <c r="FV331" t="str">
        <f t="shared" ref="FV331:FV394" si="660">IF(O331&gt;0,O331,"")</f>
        <v/>
      </c>
      <c r="FW331" t="str">
        <f t="shared" ref="FW331:FW394" si="661">IF(Y331&gt;0,Y331,"")</f>
        <v/>
      </c>
      <c r="FX331" s="17" t="str">
        <f t="shared" ref="FX331:FX394" si="662">IF(AI331&gt;0,AI331,"")</f>
        <v/>
      </c>
      <c r="FZ331" s="16" t="str">
        <f t="shared" ref="FZ331:FZ394" si="663">IF(F331&gt;0,F331,"")</f>
        <v/>
      </c>
      <c r="GA331" t="str">
        <f t="shared" ref="GA331:GA394" si="664">IF(P331&gt;0,P331,"")</f>
        <v/>
      </c>
      <c r="GB331" t="str">
        <f t="shared" ref="GB331:GB394" si="665">IF(Z331&gt;0,Z331,"")</f>
        <v/>
      </c>
      <c r="GC331" s="17" t="str">
        <f t="shared" ref="GC331:GC394" si="666">IF(AJ331&gt;0,AJ331,"")</f>
        <v/>
      </c>
      <c r="GE331" s="16" t="str">
        <f t="shared" ref="GE331:GE394" si="667">IF(G331&gt;0,G331,"")</f>
        <v/>
      </c>
      <c r="GF331" t="str">
        <f t="shared" ref="GF331:GF394" si="668">IF(Q331&gt;0,Q331,"")</f>
        <v/>
      </c>
      <c r="GG331" t="str">
        <f t="shared" ref="GG331:GG394" si="669">IF(AA331&gt;0,AA331,"")</f>
        <v/>
      </c>
      <c r="GH331" s="17" t="str">
        <f t="shared" ref="GH331:GH394" si="670">IF(AK331&gt;0,AK331,"")</f>
        <v/>
      </c>
      <c r="GJ331" s="16" t="str">
        <f t="shared" si="629"/>
        <v/>
      </c>
      <c r="GK331" t="str">
        <f t="shared" ref="GK331:GK394" si="671">IFERROR(IF(FL331/$FG$4&gt;0,FL331/$FG$4,""),"")</f>
        <v/>
      </c>
      <c r="GL331" t="str">
        <f t="shared" ref="GL331:GL394" si="672">IFERROR(IF(FM331/$FG$4&gt;0,FM331/$FG$4,""),"")</f>
        <v/>
      </c>
      <c r="GM331" s="17" t="str">
        <f t="shared" ref="GM331:GM394" si="673">IFERROR(IF(FN331/$FG$4&gt;0,FN331/$FG$4,""),"")</f>
        <v/>
      </c>
      <c r="GO331" s="16" t="str">
        <f t="shared" si="630"/>
        <v/>
      </c>
      <c r="GP331" t="str">
        <f t="shared" ref="GP331:GP394" si="674">IFERROR(IF(FV331/$FI$4&gt;0,FV331/$FI$4,""),"")</f>
        <v/>
      </c>
      <c r="GQ331" t="str">
        <f t="shared" ref="GQ331:GQ394" si="675">IFERROR(IF(FW331/$FI$4&gt;0,FW331/$FI$4,""),"")</f>
        <v/>
      </c>
      <c r="GR331" s="17" t="str">
        <f t="shared" ref="GR331:GR394" si="676">IFERROR(IF(FX331/$FI$4&gt;0,FX331/$FI$4,""),"")</f>
        <v/>
      </c>
      <c r="GT331" s="16" t="str">
        <f t="shared" si="631"/>
        <v/>
      </c>
      <c r="GU331" t="str">
        <f t="shared" ref="GU331:GU394" si="677">IFERROR(IF(GF331/$FK$4&gt;0,GF331/$FK$4,""),"")</f>
        <v/>
      </c>
      <c r="GV331" t="str">
        <f t="shared" ref="GV331:GV394" si="678">IFERROR(IF(GG331/$FK$4&gt;0,GG331/$FK$4,""),"")</f>
        <v/>
      </c>
      <c r="GW331" s="17" t="str">
        <f t="shared" ref="GW331:GW394" si="679">IFERROR(IF(GH331/$FK$4&gt;0,GH331/$FK$4,""),"")</f>
        <v/>
      </c>
    </row>
    <row r="332" spans="2:205" x14ac:dyDescent="0.25">
      <c r="B332" s="33"/>
      <c r="C332" s="34"/>
      <c r="D332" s="34"/>
      <c r="E332" s="34"/>
      <c r="F332" s="34"/>
      <c r="G332" s="35"/>
      <c r="H332" s="16" t="str">
        <f t="shared" ref="H332:H395" si="680">IFERROR(IF(C332/B$4&gt;0,C332/B$4,""),"")</f>
        <v/>
      </c>
      <c r="I332" t="str">
        <f t="shared" ref="I332:I395" si="681">IFERROR(IF(E332/D$4&gt;0,E332/D$4,""),"")</f>
        <v/>
      </c>
      <c r="J332" s="17" t="str">
        <f t="shared" ref="J332:J395" si="682">IFERROR(IF(G332/F$4&gt;0,G332/F$4,""),"")</f>
        <v/>
      </c>
      <c r="L332" s="33"/>
      <c r="M332" s="34"/>
      <c r="N332" s="34"/>
      <c r="O332" s="34"/>
      <c r="P332" s="34"/>
      <c r="Q332" s="35"/>
      <c r="R332" s="16" t="str">
        <f t="shared" ref="R332:R395" si="683">IFERROR(IF(M332/L$4&gt;0,M332/L$4,""),"")</f>
        <v/>
      </c>
      <c r="S332" t="str">
        <f t="shared" ref="S332:S395" si="684">IFERROR(IF(O332/N$4&gt;0,O332/N$4,""),"")</f>
        <v/>
      </c>
      <c r="T332" s="17" t="str">
        <f t="shared" si="632"/>
        <v/>
      </c>
      <c r="V332" s="33"/>
      <c r="W332" s="34"/>
      <c r="X332" s="34"/>
      <c r="Y332" s="34"/>
      <c r="Z332" s="34"/>
      <c r="AA332" s="35"/>
      <c r="AB332" s="16" t="str">
        <f t="shared" ref="AB332:AB395" si="685">IFERROR(IF(W332/V$4&gt;0,W332/V$4,""),"")</f>
        <v/>
      </c>
      <c r="AC332" t="str">
        <f t="shared" ref="AC332:AC395" si="686">IFERROR(IF(Y332/X$4&gt;0,Y332/X$4,""),"")</f>
        <v/>
      </c>
      <c r="AD332" s="17" t="str">
        <f t="shared" si="633"/>
        <v/>
      </c>
      <c r="AF332" s="33"/>
      <c r="AG332" s="34"/>
      <c r="AH332" s="34"/>
      <c r="AI332" s="34"/>
      <c r="AJ332" s="34"/>
      <c r="AK332" s="35"/>
      <c r="AL332" s="16" t="str">
        <f t="shared" ref="AL332:AL395" si="687">IFERROR(IF(AG332/AF$4&gt;0,AG332/AF$4,""),"")</f>
        <v/>
      </c>
      <c r="AM332" t="str">
        <f t="shared" ref="AM332:AM395" si="688">IFERROR(IF(AI332/AH$4&gt;0,AI332/AH$4,""),"")</f>
        <v/>
      </c>
      <c r="AN332" s="17" t="str">
        <f t="shared" si="634"/>
        <v/>
      </c>
      <c r="AP332" s="33"/>
      <c r="AQ332" s="34"/>
      <c r="AR332" s="34"/>
      <c r="AS332" s="34"/>
      <c r="AT332" s="34"/>
      <c r="AU332" s="35"/>
      <c r="AV332" s="16" t="str">
        <f t="shared" ref="AV332:AV395" si="689">IFERROR(IF(AQ332/AP$4&gt;0,AQ332/AP$4,""),"")</f>
        <v/>
      </c>
      <c r="AW332" t="str">
        <f t="shared" ref="AW332:AW395" si="690">IFERROR(IF(AS332/AR$4&gt;0,AS332/AR$4,""),"")</f>
        <v/>
      </c>
      <c r="AX332" s="17" t="str">
        <f t="shared" si="635"/>
        <v/>
      </c>
      <c r="AZ332" s="33"/>
      <c r="BA332" s="34"/>
      <c r="BB332" s="34"/>
      <c r="BC332" s="34"/>
      <c r="BD332" s="34"/>
      <c r="BE332" s="35"/>
      <c r="BF332" s="16" t="str">
        <f t="shared" ref="BF332:BF395" si="691">IFERROR(IF(BA332/AZ$4&gt;0,BA332/AZ$4,""),"")</f>
        <v/>
      </c>
      <c r="BG332" t="str">
        <f t="shared" ref="BG332:BG395" si="692">IFERROR(IF(BC332/BB$4&gt;0,BC332/BB$4,""),"")</f>
        <v/>
      </c>
      <c r="BH332" s="17" t="str">
        <f t="shared" si="636"/>
        <v/>
      </c>
      <c r="BJ332" s="33"/>
      <c r="BK332" s="34"/>
      <c r="BL332" s="34"/>
      <c r="BM332" s="34"/>
      <c r="BN332" s="34"/>
      <c r="BO332" s="35"/>
      <c r="BP332" s="16" t="str">
        <f t="shared" ref="BP332:BP395" si="693">IFERROR(IF(BK332/BJ$4&gt;0,BK332/BJ$4,""),"")</f>
        <v/>
      </c>
      <c r="BQ332" t="str">
        <f t="shared" ref="BQ332:BQ395" si="694">IFERROR(IF(BM332/BL$4&gt;0,BM332/BL$4,""),"")</f>
        <v/>
      </c>
      <c r="BR332" s="17" t="str">
        <f t="shared" si="637"/>
        <v/>
      </c>
      <c r="BT332" s="33"/>
      <c r="BU332" s="34"/>
      <c r="BV332" s="34"/>
      <c r="BW332" s="34"/>
      <c r="BX332" s="34"/>
      <c r="BY332" s="35"/>
      <c r="BZ332" s="16" t="str">
        <f t="shared" ref="BZ332:BZ395" si="695">IFERROR(IF(BU332/BT$4&gt;0,BU332/BT$4,""),"")</f>
        <v/>
      </c>
      <c r="CA332" t="str">
        <f t="shared" ref="CA332:CA395" si="696">IFERROR(IF(BW332/BV$4&gt;0,BW332/BV$4,""),"")</f>
        <v/>
      </c>
      <c r="CB332" s="17" t="str">
        <f t="shared" si="638"/>
        <v/>
      </c>
      <c r="CD332" s="33"/>
      <c r="CE332" s="34"/>
      <c r="CF332" s="34"/>
      <c r="CG332" s="34"/>
      <c r="CH332" s="34"/>
      <c r="CI332" s="35"/>
      <c r="CJ332" s="16" t="str">
        <f t="shared" ref="CJ332:CJ395" si="697">IFERROR(IF(CE332/CD$4&gt;0,CE332/CD$4,""),"")</f>
        <v/>
      </c>
      <c r="CK332" t="str">
        <f t="shared" ref="CK332:CK395" si="698">IFERROR(IF(CG332/CF$4&gt;0,CG332/CF$4,""),"")</f>
        <v/>
      </c>
      <c r="CL332" s="17" t="str">
        <f t="shared" si="639"/>
        <v/>
      </c>
      <c r="CN332" s="33"/>
      <c r="CO332" s="34"/>
      <c r="CP332" s="34"/>
      <c r="CQ332" s="34"/>
      <c r="CR332" s="34"/>
      <c r="CS332" s="35"/>
      <c r="CT332" s="16" t="str">
        <f t="shared" ref="CT332:CT395" si="699">IFERROR(IF(CO332/CN$4&gt;0,CO332/CN$4,""),"")</f>
        <v/>
      </c>
      <c r="CU332" t="str">
        <f t="shared" ref="CU332:CU395" si="700">IFERROR(IF(CQ332/CP$4&gt;0,CQ332/CP$4,""),"")</f>
        <v/>
      </c>
      <c r="CV332" s="17" t="str">
        <f t="shared" si="640"/>
        <v/>
      </c>
      <c r="CX332" s="33"/>
      <c r="CY332" s="34"/>
      <c r="CZ332" s="34"/>
      <c r="DA332" s="34"/>
      <c r="DB332" s="34"/>
      <c r="DC332" s="35"/>
      <c r="DD332" s="16" t="str">
        <f t="shared" ref="DD332:DD395" si="701">IFERROR(IF(CY332/CX$4&gt;0,CY332/CX$4,""),"")</f>
        <v/>
      </c>
      <c r="DE332" t="str">
        <f t="shared" ref="DE332:DE395" si="702">IFERROR(IF(DA332/CZ$4&gt;0,DA332/CZ$4,""),"")</f>
        <v/>
      </c>
      <c r="DF332" s="17" t="str">
        <f t="shared" si="641"/>
        <v/>
      </c>
      <c r="DH332" s="33"/>
      <c r="DI332" s="34"/>
      <c r="DJ332" s="34"/>
      <c r="DK332" s="34"/>
      <c r="DL332" s="34"/>
      <c r="DM332" s="35"/>
      <c r="DN332" s="16" t="str">
        <f t="shared" ref="DN332:DN395" si="703">IFERROR(IF(DI332/DH$4&gt;0,DI332/DH$4,""),"")</f>
        <v/>
      </c>
      <c r="DO332" t="str">
        <f t="shared" ref="DO332:DO395" si="704">IFERROR(IF(DK332/DJ$4&gt;0,DK332/DJ$4,""),"")</f>
        <v/>
      </c>
      <c r="DP332" s="17" t="str">
        <f t="shared" si="642"/>
        <v/>
      </c>
      <c r="DR332" s="33"/>
      <c r="DS332" s="34"/>
      <c r="DT332" s="34"/>
      <c r="DU332" s="34"/>
      <c r="DV332" s="34"/>
      <c r="DW332" s="35"/>
      <c r="DX332" s="16" t="str">
        <f t="shared" ref="DX332:DX395" si="705">IFERROR(IF(DS332/DR$4&gt;0,DS332/DR$4,""),"")</f>
        <v/>
      </c>
      <c r="DY332" t="str">
        <f t="shared" ref="DY332:DY395" si="706">IFERROR(IF(DU332/DT$4&gt;0,DU332/DT$4,""),"")</f>
        <v/>
      </c>
      <c r="DZ332" s="17" t="str">
        <f t="shared" si="643"/>
        <v/>
      </c>
      <c r="EB332" s="33"/>
      <c r="EC332" s="34"/>
      <c r="ED332" s="34"/>
      <c r="EE332" s="34"/>
      <c r="EF332" s="34"/>
      <c r="EG332" s="35"/>
      <c r="EH332" s="16" t="str">
        <f t="shared" ref="EH332:EH395" si="707">IFERROR(IF(EC332/EB$4&gt;0,EC332/EB$4,""),"")</f>
        <v/>
      </c>
      <c r="EI332" t="str">
        <f t="shared" ref="EI332:EI395" si="708">IFERROR(IF(EE332/ED$4&gt;0,EE332/ED$4,""),"")</f>
        <v/>
      </c>
      <c r="EJ332" s="17" t="str">
        <f t="shared" si="644"/>
        <v/>
      </c>
      <c r="EL332" s="33"/>
      <c r="EM332" s="34"/>
      <c r="EN332" s="34"/>
      <c r="EO332" s="34"/>
      <c r="EP332" s="34"/>
      <c r="EQ332" s="35"/>
      <c r="ER332" s="16" t="str">
        <f t="shared" ref="ER332:ER395" si="709">IFERROR(IF(EM332/EL$4&gt;0,EM332/EL$4,""),"")</f>
        <v/>
      </c>
      <c r="ES332" t="str">
        <f t="shared" ref="ES332:ES395" si="710">IFERROR(IF(EO332/EN$4&gt;0,EO332/EN$4,""),"")</f>
        <v/>
      </c>
      <c r="ET332" s="17" t="str">
        <f t="shared" si="645"/>
        <v/>
      </c>
      <c r="EV332" s="33"/>
      <c r="EW332" s="34"/>
      <c r="EX332" s="34"/>
      <c r="EY332" s="34"/>
      <c r="EZ332" s="34"/>
      <c r="FA332" s="35"/>
      <c r="FB332" s="16" t="str">
        <f t="shared" ref="FB332:FB395" si="711">IFERROR(IF(EW332/EV$4&gt;0,EW332/EV$4,""),"")</f>
        <v/>
      </c>
      <c r="FC332" t="str">
        <f t="shared" ref="FC332:FC395" si="712">IFERROR(IF(EY332/EX$4&gt;0,EY332/EX$4,""),"")</f>
        <v/>
      </c>
      <c r="FD332" s="17" t="str">
        <f t="shared" si="646"/>
        <v/>
      </c>
      <c r="FF332" s="16" t="str">
        <f t="shared" si="647"/>
        <v/>
      </c>
      <c r="FG332" t="str">
        <f t="shared" si="648"/>
        <v/>
      </c>
      <c r="FH332" t="str">
        <f t="shared" si="649"/>
        <v/>
      </c>
      <c r="FI332" s="17" t="str">
        <f t="shared" si="650"/>
        <v/>
      </c>
      <c r="FK332" s="16" t="str">
        <f t="shared" si="651"/>
        <v/>
      </c>
      <c r="FL332" t="str">
        <f t="shared" si="652"/>
        <v/>
      </c>
      <c r="FM332" t="str">
        <f t="shared" si="653"/>
        <v/>
      </c>
      <c r="FN332" s="17" t="str">
        <f t="shared" si="654"/>
        <v/>
      </c>
      <c r="FP332" s="16" t="str">
        <f t="shared" si="655"/>
        <v/>
      </c>
      <c r="FQ332" t="str">
        <f t="shared" si="656"/>
        <v/>
      </c>
      <c r="FR332" t="str">
        <f t="shared" si="657"/>
        <v/>
      </c>
      <c r="FS332" s="17" t="str">
        <f t="shared" si="658"/>
        <v/>
      </c>
      <c r="FU332" s="16" t="str">
        <f t="shared" si="659"/>
        <v/>
      </c>
      <c r="FV332" t="str">
        <f t="shared" si="660"/>
        <v/>
      </c>
      <c r="FW332" t="str">
        <f t="shared" si="661"/>
        <v/>
      </c>
      <c r="FX332" s="17" t="str">
        <f t="shared" si="662"/>
        <v/>
      </c>
      <c r="FZ332" s="16" t="str">
        <f t="shared" si="663"/>
        <v/>
      </c>
      <c r="GA332" t="str">
        <f t="shared" si="664"/>
        <v/>
      </c>
      <c r="GB332" t="str">
        <f t="shared" si="665"/>
        <v/>
      </c>
      <c r="GC332" s="17" t="str">
        <f t="shared" si="666"/>
        <v/>
      </c>
      <c r="GE332" s="16" t="str">
        <f t="shared" si="667"/>
        <v/>
      </c>
      <c r="GF332" t="str">
        <f t="shared" si="668"/>
        <v/>
      </c>
      <c r="GG332" t="str">
        <f t="shared" si="669"/>
        <v/>
      </c>
      <c r="GH332" s="17" t="str">
        <f t="shared" si="670"/>
        <v/>
      </c>
      <c r="GJ332" s="16" t="str">
        <f t="shared" ref="GJ332:GJ395" si="713">IFERROR(IF(FK332/$FG$4&gt;0,FK332/$FG$4,""),"")</f>
        <v/>
      </c>
      <c r="GK332" t="str">
        <f t="shared" si="671"/>
        <v/>
      </c>
      <c r="GL332" t="str">
        <f t="shared" si="672"/>
        <v/>
      </c>
      <c r="GM332" s="17" t="str">
        <f t="shared" si="673"/>
        <v/>
      </c>
      <c r="GO332" s="16" t="str">
        <f t="shared" ref="GO332:GO395" si="714">IFERROR(IF(FU332/$FI$4&gt;0,FU332/$FI$4,""),"")</f>
        <v/>
      </c>
      <c r="GP332" t="str">
        <f t="shared" si="674"/>
        <v/>
      </c>
      <c r="GQ332" t="str">
        <f t="shared" si="675"/>
        <v/>
      </c>
      <c r="GR332" s="17" t="str">
        <f t="shared" si="676"/>
        <v/>
      </c>
      <c r="GT332" s="16" t="str">
        <f t="shared" ref="GT332:GT395" si="715">IFERROR(IF(GE332/$FK$4&gt;0,GE332/$FK$4,""),"")</f>
        <v/>
      </c>
      <c r="GU332" t="str">
        <f t="shared" si="677"/>
        <v/>
      </c>
      <c r="GV332" t="str">
        <f t="shared" si="678"/>
        <v/>
      </c>
      <c r="GW332" s="17" t="str">
        <f t="shared" si="679"/>
        <v/>
      </c>
    </row>
    <row r="333" spans="2:205" x14ac:dyDescent="0.25">
      <c r="B333" s="33"/>
      <c r="C333" s="34"/>
      <c r="D333" s="34"/>
      <c r="E333" s="34"/>
      <c r="F333" s="34"/>
      <c r="G333" s="35"/>
      <c r="H333" s="16" t="str">
        <f t="shared" si="680"/>
        <v/>
      </c>
      <c r="I333" t="str">
        <f t="shared" si="681"/>
        <v/>
      </c>
      <c r="J333" s="17" t="str">
        <f t="shared" si="682"/>
        <v/>
      </c>
      <c r="L333" s="33"/>
      <c r="M333" s="34"/>
      <c r="N333" s="34"/>
      <c r="O333" s="34"/>
      <c r="P333" s="34"/>
      <c r="Q333" s="35"/>
      <c r="R333" s="16" t="str">
        <f t="shared" si="683"/>
        <v/>
      </c>
      <c r="S333" t="str">
        <f t="shared" si="684"/>
        <v/>
      </c>
      <c r="T333" s="17" t="str">
        <f t="shared" si="632"/>
        <v/>
      </c>
      <c r="V333" s="33"/>
      <c r="W333" s="34"/>
      <c r="X333" s="34"/>
      <c r="Y333" s="34"/>
      <c r="Z333" s="34"/>
      <c r="AA333" s="35"/>
      <c r="AB333" s="16" t="str">
        <f t="shared" si="685"/>
        <v/>
      </c>
      <c r="AC333" t="str">
        <f t="shared" si="686"/>
        <v/>
      </c>
      <c r="AD333" s="17" t="str">
        <f t="shared" si="633"/>
        <v/>
      </c>
      <c r="AF333" s="33"/>
      <c r="AG333" s="34"/>
      <c r="AH333" s="34"/>
      <c r="AI333" s="34"/>
      <c r="AJ333" s="34"/>
      <c r="AK333" s="35"/>
      <c r="AL333" s="16" t="str">
        <f t="shared" si="687"/>
        <v/>
      </c>
      <c r="AM333" t="str">
        <f t="shared" si="688"/>
        <v/>
      </c>
      <c r="AN333" s="17" t="str">
        <f t="shared" si="634"/>
        <v/>
      </c>
      <c r="AP333" s="33"/>
      <c r="AQ333" s="34"/>
      <c r="AR333" s="34"/>
      <c r="AS333" s="34"/>
      <c r="AT333" s="34"/>
      <c r="AU333" s="35"/>
      <c r="AV333" s="16" t="str">
        <f t="shared" si="689"/>
        <v/>
      </c>
      <c r="AW333" t="str">
        <f t="shared" si="690"/>
        <v/>
      </c>
      <c r="AX333" s="17" t="str">
        <f t="shared" si="635"/>
        <v/>
      </c>
      <c r="AZ333" s="33"/>
      <c r="BA333" s="34"/>
      <c r="BB333" s="34"/>
      <c r="BC333" s="34"/>
      <c r="BD333" s="34"/>
      <c r="BE333" s="35"/>
      <c r="BF333" s="16" t="str">
        <f t="shared" si="691"/>
        <v/>
      </c>
      <c r="BG333" t="str">
        <f t="shared" si="692"/>
        <v/>
      </c>
      <c r="BH333" s="17" t="str">
        <f t="shared" si="636"/>
        <v/>
      </c>
      <c r="BJ333" s="33"/>
      <c r="BK333" s="34"/>
      <c r="BL333" s="34"/>
      <c r="BM333" s="34"/>
      <c r="BN333" s="34"/>
      <c r="BO333" s="35"/>
      <c r="BP333" s="16" t="str">
        <f t="shared" si="693"/>
        <v/>
      </c>
      <c r="BQ333" t="str">
        <f t="shared" si="694"/>
        <v/>
      </c>
      <c r="BR333" s="17" t="str">
        <f t="shared" si="637"/>
        <v/>
      </c>
      <c r="BT333" s="33"/>
      <c r="BU333" s="34"/>
      <c r="BV333" s="34"/>
      <c r="BW333" s="34"/>
      <c r="BX333" s="34"/>
      <c r="BY333" s="35"/>
      <c r="BZ333" s="16" t="str">
        <f t="shared" si="695"/>
        <v/>
      </c>
      <c r="CA333" t="str">
        <f t="shared" si="696"/>
        <v/>
      </c>
      <c r="CB333" s="17" t="str">
        <f t="shared" si="638"/>
        <v/>
      </c>
      <c r="CD333" s="33"/>
      <c r="CE333" s="34"/>
      <c r="CF333" s="34"/>
      <c r="CG333" s="34"/>
      <c r="CH333" s="34"/>
      <c r="CI333" s="35"/>
      <c r="CJ333" s="16" t="str">
        <f t="shared" si="697"/>
        <v/>
      </c>
      <c r="CK333" t="str">
        <f t="shared" si="698"/>
        <v/>
      </c>
      <c r="CL333" s="17" t="str">
        <f t="shared" si="639"/>
        <v/>
      </c>
      <c r="CN333" s="33"/>
      <c r="CO333" s="34"/>
      <c r="CP333" s="34"/>
      <c r="CQ333" s="34"/>
      <c r="CR333" s="34"/>
      <c r="CS333" s="35"/>
      <c r="CT333" s="16" t="str">
        <f t="shared" si="699"/>
        <v/>
      </c>
      <c r="CU333" t="str">
        <f t="shared" si="700"/>
        <v/>
      </c>
      <c r="CV333" s="17" t="str">
        <f t="shared" si="640"/>
        <v/>
      </c>
      <c r="CX333" s="33"/>
      <c r="CY333" s="34"/>
      <c r="CZ333" s="34"/>
      <c r="DA333" s="34"/>
      <c r="DB333" s="34"/>
      <c r="DC333" s="35"/>
      <c r="DD333" s="16" t="str">
        <f t="shared" si="701"/>
        <v/>
      </c>
      <c r="DE333" t="str">
        <f t="shared" si="702"/>
        <v/>
      </c>
      <c r="DF333" s="17" t="str">
        <f t="shared" si="641"/>
        <v/>
      </c>
      <c r="DH333" s="33"/>
      <c r="DI333" s="34"/>
      <c r="DJ333" s="34"/>
      <c r="DK333" s="34"/>
      <c r="DL333" s="34"/>
      <c r="DM333" s="35"/>
      <c r="DN333" s="16" t="str">
        <f t="shared" si="703"/>
        <v/>
      </c>
      <c r="DO333" t="str">
        <f t="shared" si="704"/>
        <v/>
      </c>
      <c r="DP333" s="17" t="str">
        <f t="shared" si="642"/>
        <v/>
      </c>
      <c r="DR333" s="33"/>
      <c r="DS333" s="34"/>
      <c r="DT333" s="34"/>
      <c r="DU333" s="34"/>
      <c r="DV333" s="34"/>
      <c r="DW333" s="35"/>
      <c r="DX333" s="16" t="str">
        <f t="shared" si="705"/>
        <v/>
      </c>
      <c r="DY333" t="str">
        <f t="shared" si="706"/>
        <v/>
      </c>
      <c r="DZ333" s="17" t="str">
        <f t="shared" si="643"/>
        <v/>
      </c>
      <c r="EB333" s="33"/>
      <c r="EC333" s="34"/>
      <c r="ED333" s="34"/>
      <c r="EE333" s="34"/>
      <c r="EF333" s="34"/>
      <c r="EG333" s="35"/>
      <c r="EH333" s="16" t="str">
        <f t="shared" si="707"/>
        <v/>
      </c>
      <c r="EI333" t="str">
        <f t="shared" si="708"/>
        <v/>
      </c>
      <c r="EJ333" s="17" t="str">
        <f t="shared" si="644"/>
        <v/>
      </c>
      <c r="EL333" s="33"/>
      <c r="EM333" s="34"/>
      <c r="EN333" s="34"/>
      <c r="EO333" s="34"/>
      <c r="EP333" s="34"/>
      <c r="EQ333" s="35"/>
      <c r="ER333" s="16" t="str">
        <f t="shared" si="709"/>
        <v/>
      </c>
      <c r="ES333" t="str">
        <f t="shared" si="710"/>
        <v/>
      </c>
      <c r="ET333" s="17" t="str">
        <f t="shared" si="645"/>
        <v/>
      </c>
      <c r="EV333" s="33"/>
      <c r="EW333" s="34"/>
      <c r="EX333" s="34"/>
      <c r="EY333" s="34"/>
      <c r="EZ333" s="34"/>
      <c r="FA333" s="35"/>
      <c r="FB333" s="16" t="str">
        <f t="shared" si="711"/>
        <v/>
      </c>
      <c r="FC333" t="str">
        <f t="shared" si="712"/>
        <v/>
      </c>
      <c r="FD333" s="17" t="str">
        <f t="shared" si="646"/>
        <v/>
      </c>
      <c r="FF333" s="16" t="str">
        <f t="shared" si="647"/>
        <v/>
      </c>
      <c r="FG333" t="str">
        <f t="shared" si="648"/>
        <v/>
      </c>
      <c r="FH333" t="str">
        <f t="shared" si="649"/>
        <v/>
      </c>
      <c r="FI333" s="17" t="str">
        <f t="shared" si="650"/>
        <v/>
      </c>
      <c r="FK333" s="16" t="str">
        <f t="shared" si="651"/>
        <v/>
      </c>
      <c r="FL333" t="str">
        <f t="shared" si="652"/>
        <v/>
      </c>
      <c r="FM333" t="str">
        <f t="shared" si="653"/>
        <v/>
      </c>
      <c r="FN333" s="17" t="str">
        <f t="shared" si="654"/>
        <v/>
      </c>
      <c r="FP333" s="16" t="str">
        <f t="shared" si="655"/>
        <v/>
      </c>
      <c r="FQ333" t="str">
        <f t="shared" si="656"/>
        <v/>
      </c>
      <c r="FR333" t="str">
        <f t="shared" si="657"/>
        <v/>
      </c>
      <c r="FS333" s="17" t="str">
        <f t="shared" si="658"/>
        <v/>
      </c>
      <c r="FU333" s="16" t="str">
        <f t="shared" si="659"/>
        <v/>
      </c>
      <c r="FV333" t="str">
        <f t="shared" si="660"/>
        <v/>
      </c>
      <c r="FW333" t="str">
        <f t="shared" si="661"/>
        <v/>
      </c>
      <c r="FX333" s="17" t="str">
        <f t="shared" si="662"/>
        <v/>
      </c>
      <c r="FZ333" s="16" t="str">
        <f t="shared" si="663"/>
        <v/>
      </c>
      <c r="GA333" t="str">
        <f t="shared" si="664"/>
        <v/>
      </c>
      <c r="GB333" t="str">
        <f t="shared" si="665"/>
        <v/>
      </c>
      <c r="GC333" s="17" t="str">
        <f t="shared" si="666"/>
        <v/>
      </c>
      <c r="GE333" s="16" t="str">
        <f t="shared" si="667"/>
        <v/>
      </c>
      <c r="GF333" t="str">
        <f t="shared" si="668"/>
        <v/>
      </c>
      <c r="GG333" t="str">
        <f t="shared" si="669"/>
        <v/>
      </c>
      <c r="GH333" s="17" t="str">
        <f t="shared" si="670"/>
        <v/>
      </c>
      <c r="GJ333" s="16" t="str">
        <f t="shared" si="713"/>
        <v/>
      </c>
      <c r="GK333" t="str">
        <f t="shared" si="671"/>
        <v/>
      </c>
      <c r="GL333" t="str">
        <f t="shared" si="672"/>
        <v/>
      </c>
      <c r="GM333" s="17" t="str">
        <f t="shared" si="673"/>
        <v/>
      </c>
      <c r="GO333" s="16" t="str">
        <f t="shared" si="714"/>
        <v/>
      </c>
      <c r="GP333" t="str">
        <f t="shared" si="674"/>
        <v/>
      </c>
      <c r="GQ333" t="str">
        <f t="shared" si="675"/>
        <v/>
      </c>
      <c r="GR333" s="17" t="str">
        <f t="shared" si="676"/>
        <v/>
      </c>
      <c r="GT333" s="16" t="str">
        <f t="shared" si="715"/>
        <v/>
      </c>
      <c r="GU333" t="str">
        <f t="shared" si="677"/>
        <v/>
      </c>
      <c r="GV333" t="str">
        <f t="shared" si="678"/>
        <v/>
      </c>
      <c r="GW333" s="17" t="str">
        <f t="shared" si="679"/>
        <v/>
      </c>
    </row>
    <row r="334" spans="2:205" x14ac:dyDescent="0.25">
      <c r="B334" s="33"/>
      <c r="C334" s="34"/>
      <c r="D334" s="34"/>
      <c r="E334" s="34"/>
      <c r="F334" s="34"/>
      <c r="G334" s="35"/>
      <c r="H334" s="16" t="str">
        <f t="shared" si="680"/>
        <v/>
      </c>
      <c r="I334" t="str">
        <f t="shared" si="681"/>
        <v/>
      </c>
      <c r="J334" s="17" t="str">
        <f t="shared" si="682"/>
        <v/>
      </c>
      <c r="L334" s="33"/>
      <c r="M334" s="34"/>
      <c r="N334" s="34"/>
      <c r="O334" s="34"/>
      <c r="P334" s="34"/>
      <c r="Q334" s="35"/>
      <c r="R334" s="16" t="str">
        <f t="shared" si="683"/>
        <v/>
      </c>
      <c r="S334" t="str">
        <f t="shared" si="684"/>
        <v/>
      </c>
      <c r="T334" s="17" t="str">
        <f t="shared" si="632"/>
        <v/>
      </c>
      <c r="V334" s="33"/>
      <c r="W334" s="34"/>
      <c r="X334" s="34"/>
      <c r="Y334" s="34"/>
      <c r="Z334" s="34"/>
      <c r="AA334" s="35"/>
      <c r="AB334" s="16" t="str">
        <f t="shared" si="685"/>
        <v/>
      </c>
      <c r="AC334" t="str">
        <f t="shared" si="686"/>
        <v/>
      </c>
      <c r="AD334" s="17" t="str">
        <f t="shared" si="633"/>
        <v/>
      </c>
      <c r="AF334" s="33"/>
      <c r="AG334" s="34"/>
      <c r="AH334" s="34"/>
      <c r="AI334" s="34"/>
      <c r="AJ334" s="34"/>
      <c r="AK334" s="35"/>
      <c r="AL334" s="16" t="str">
        <f t="shared" si="687"/>
        <v/>
      </c>
      <c r="AM334" t="str">
        <f t="shared" si="688"/>
        <v/>
      </c>
      <c r="AN334" s="17" t="str">
        <f t="shared" si="634"/>
        <v/>
      </c>
      <c r="AP334" s="33"/>
      <c r="AQ334" s="34"/>
      <c r="AR334" s="34"/>
      <c r="AS334" s="34"/>
      <c r="AT334" s="34"/>
      <c r="AU334" s="35"/>
      <c r="AV334" s="16" t="str">
        <f t="shared" si="689"/>
        <v/>
      </c>
      <c r="AW334" t="str">
        <f t="shared" si="690"/>
        <v/>
      </c>
      <c r="AX334" s="17" t="str">
        <f t="shared" si="635"/>
        <v/>
      </c>
      <c r="AZ334" s="33"/>
      <c r="BA334" s="34"/>
      <c r="BB334" s="34"/>
      <c r="BC334" s="34"/>
      <c r="BD334" s="34"/>
      <c r="BE334" s="35"/>
      <c r="BF334" s="16" t="str">
        <f t="shared" si="691"/>
        <v/>
      </c>
      <c r="BG334" t="str">
        <f t="shared" si="692"/>
        <v/>
      </c>
      <c r="BH334" s="17" t="str">
        <f t="shared" si="636"/>
        <v/>
      </c>
      <c r="BJ334" s="33"/>
      <c r="BK334" s="34"/>
      <c r="BL334" s="34"/>
      <c r="BM334" s="34"/>
      <c r="BN334" s="34"/>
      <c r="BO334" s="35"/>
      <c r="BP334" s="16" t="str">
        <f t="shared" si="693"/>
        <v/>
      </c>
      <c r="BQ334" t="str">
        <f t="shared" si="694"/>
        <v/>
      </c>
      <c r="BR334" s="17" t="str">
        <f t="shared" si="637"/>
        <v/>
      </c>
      <c r="BT334" s="33"/>
      <c r="BU334" s="34"/>
      <c r="BV334" s="34"/>
      <c r="BW334" s="34"/>
      <c r="BX334" s="34"/>
      <c r="BY334" s="35"/>
      <c r="BZ334" s="16" t="str">
        <f t="shared" si="695"/>
        <v/>
      </c>
      <c r="CA334" t="str">
        <f t="shared" si="696"/>
        <v/>
      </c>
      <c r="CB334" s="17" t="str">
        <f t="shared" si="638"/>
        <v/>
      </c>
      <c r="CD334" s="33"/>
      <c r="CE334" s="34"/>
      <c r="CF334" s="34"/>
      <c r="CG334" s="34"/>
      <c r="CH334" s="34"/>
      <c r="CI334" s="35"/>
      <c r="CJ334" s="16" t="str">
        <f t="shared" si="697"/>
        <v/>
      </c>
      <c r="CK334" t="str">
        <f t="shared" si="698"/>
        <v/>
      </c>
      <c r="CL334" s="17" t="str">
        <f t="shared" si="639"/>
        <v/>
      </c>
      <c r="CN334" s="33"/>
      <c r="CO334" s="34"/>
      <c r="CP334" s="34"/>
      <c r="CQ334" s="34"/>
      <c r="CR334" s="34"/>
      <c r="CS334" s="35"/>
      <c r="CT334" s="16" t="str">
        <f t="shared" si="699"/>
        <v/>
      </c>
      <c r="CU334" t="str">
        <f t="shared" si="700"/>
        <v/>
      </c>
      <c r="CV334" s="17" t="str">
        <f t="shared" si="640"/>
        <v/>
      </c>
      <c r="CX334" s="33"/>
      <c r="CY334" s="34"/>
      <c r="CZ334" s="34"/>
      <c r="DA334" s="34"/>
      <c r="DB334" s="34"/>
      <c r="DC334" s="35"/>
      <c r="DD334" s="16" t="str">
        <f t="shared" si="701"/>
        <v/>
      </c>
      <c r="DE334" t="str">
        <f t="shared" si="702"/>
        <v/>
      </c>
      <c r="DF334" s="17" t="str">
        <f t="shared" si="641"/>
        <v/>
      </c>
      <c r="DH334" s="33"/>
      <c r="DI334" s="34"/>
      <c r="DJ334" s="34"/>
      <c r="DK334" s="34"/>
      <c r="DL334" s="34"/>
      <c r="DM334" s="35"/>
      <c r="DN334" s="16" t="str">
        <f t="shared" si="703"/>
        <v/>
      </c>
      <c r="DO334" t="str">
        <f t="shared" si="704"/>
        <v/>
      </c>
      <c r="DP334" s="17" t="str">
        <f t="shared" si="642"/>
        <v/>
      </c>
      <c r="DR334" s="33"/>
      <c r="DS334" s="34"/>
      <c r="DT334" s="34"/>
      <c r="DU334" s="34"/>
      <c r="DV334" s="34"/>
      <c r="DW334" s="35"/>
      <c r="DX334" s="16" t="str">
        <f t="shared" si="705"/>
        <v/>
      </c>
      <c r="DY334" t="str">
        <f t="shared" si="706"/>
        <v/>
      </c>
      <c r="DZ334" s="17" t="str">
        <f t="shared" si="643"/>
        <v/>
      </c>
      <c r="EB334" s="33"/>
      <c r="EC334" s="34"/>
      <c r="ED334" s="34"/>
      <c r="EE334" s="34"/>
      <c r="EF334" s="34"/>
      <c r="EG334" s="35"/>
      <c r="EH334" s="16" t="str">
        <f t="shared" si="707"/>
        <v/>
      </c>
      <c r="EI334" t="str">
        <f t="shared" si="708"/>
        <v/>
      </c>
      <c r="EJ334" s="17" t="str">
        <f t="shared" si="644"/>
        <v/>
      </c>
      <c r="EL334" s="33"/>
      <c r="EM334" s="34"/>
      <c r="EN334" s="34"/>
      <c r="EO334" s="34"/>
      <c r="EP334" s="34"/>
      <c r="EQ334" s="35"/>
      <c r="ER334" s="16" t="str">
        <f t="shared" si="709"/>
        <v/>
      </c>
      <c r="ES334" t="str">
        <f t="shared" si="710"/>
        <v/>
      </c>
      <c r="ET334" s="17" t="str">
        <f t="shared" si="645"/>
        <v/>
      </c>
      <c r="EV334" s="33"/>
      <c r="EW334" s="34"/>
      <c r="EX334" s="34"/>
      <c r="EY334" s="34"/>
      <c r="EZ334" s="34"/>
      <c r="FA334" s="35"/>
      <c r="FB334" s="16" t="str">
        <f t="shared" si="711"/>
        <v/>
      </c>
      <c r="FC334" t="str">
        <f t="shared" si="712"/>
        <v/>
      </c>
      <c r="FD334" s="17" t="str">
        <f t="shared" si="646"/>
        <v/>
      </c>
      <c r="FF334" s="16" t="str">
        <f t="shared" si="647"/>
        <v/>
      </c>
      <c r="FG334" t="str">
        <f t="shared" si="648"/>
        <v/>
      </c>
      <c r="FH334" t="str">
        <f t="shared" si="649"/>
        <v/>
      </c>
      <c r="FI334" s="17" t="str">
        <f t="shared" si="650"/>
        <v/>
      </c>
      <c r="FK334" s="16" t="str">
        <f t="shared" si="651"/>
        <v/>
      </c>
      <c r="FL334" t="str">
        <f t="shared" si="652"/>
        <v/>
      </c>
      <c r="FM334" t="str">
        <f t="shared" si="653"/>
        <v/>
      </c>
      <c r="FN334" s="17" t="str">
        <f t="shared" si="654"/>
        <v/>
      </c>
      <c r="FP334" s="16" t="str">
        <f t="shared" si="655"/>
        <v/>
      </c>
      <c r="FQ334" t="str">
        <f t="shared" si="656"/>
        <v/>
      </c>
      <c r="FR334" t="str">
        <f t="shared" si="657"/>
        <v/>
      </c>
      <c r="FS334" s="17" t="str">
        <f t="shared" si="658"/>
        <v/>
      </c>
      <c r="FU334" s="16" t="str">
        <f t="shared" si="659"/>
        <v/>
      </c>
      <c r="FV334" t="str">
        <f t="shared" si="660"/>
        <v/>
      </c>
      <c r="FW334" t="str">
        <f t="shared" si="661"/>
        <v/>
      </c>
      <c r="FX334" s="17" t="str">
        <f t="shared" si="662"/>
        <v/>
      </c>
      <c r="FZ334" s="16" t="str">
        <f t="shared" si="663"/>
        <v/>
      </c>
      <c r="GA334" t="str">
        <f t="shared" si="664"/>
        <v/>
      </c>
      <c r="GB334" t="str">
        <f t="shared" si="665"/>
        <v/>
      </c>
      <c r="GC334" s="17" t="str">
        <f t="shared" si="666"/>
        <v/>
      </c>
      <c r="GE334" s="16" t="str">
        <f t="shared" si="667"/>
        <v/>
      </c>
      <c r="GF334" t="str">
        <f t="shared" si="668"/>
        <v/>
      </c>
      <c r="GG334" t="str">
        <f t="shared" si="669"/>
        <v/>
      </c>
      <c r="GH334" s="17" t="str">
        <f t="shared" si="670"/>
        <v/>
      </c>
      <c r="GJ334" s="16" t="str">
        <f t="shared" si="713"/>
        <v/>
      </c>
      <c r="GK334" t="str">
        <f t="shared" si="671"/>
        <v/>
      </c>
      <c r="GL334" t="str">
        <f t="shared" si="672"/>
        <v/>
      </c>
      <c r="GM334" s="17" t="str">
        <f t="shared" si="673"/>
        <v/>
      </c>
      <c r="GO334" s="16" t="str">
        <f t="shared" si="714"/>
        <v/>
      </c>
      <c r="GP334" t="str">
        <f t="shared" si="674"/>
        <v/>
      </c>
      <c r="GQ334" t="str">
        <f t="shared" si="675"/>
        <v/>
      </c>
      <c r="GR334" s="17" t="str">
        <f t="shared" si="676"/>
        <v/>
      </c>
      <c r="GT334" s="16" t="str">
        <f t="shared" si="715"/>
        <v/>
      </c>
      <c r="GU334" t="str">
        <f t="shared" si="677"/>
        <v/>
      </c>
      <c r="GV334" t="str">
        <f t="shared" si="678"/>
        <v/>
      </c>
      <c r="GW334" s="17" t="str">
        <f t="shared" si="679"/>
        <v/>
      </c>
    </row>
    <row r="335" spans="2:205" x14ac:dyDescent="0.25">
      <c r="B335" s="33"/>
      <c r="C335" s="34"/>
      <c r="D335" s="34"/>
      <c r="E335" s="34"/>
      <c r="F335" s="34"/>
      <c r="G335" s="35"/>
      <c r="H335" s="16" t="str">
        <f t="shared" si="680"/>
        <v/>
      </c>
      <c r="I335" t="str">
        <f t="shared" si="681"/>
        <v/>
      </c>
      <c r="J335" s="17" t="str">
        <f t="shared" si="682"/>
        <v/>
      </c>
      <c r="L335" s="33"/>
      <c r="M335" s="34"/>
      <c r="N335" s="34"/>
      <c r="O335" s="34"/>
      <c r="P335" s="34"/>
      <c r="Q335" s="35"/>
      <c r="R335" s="16" t="str">
        <f t="shared" si="683"/>
        <v/>
      </c>
      <c r="S335" t="str">
        <f t="shared" si="684"/>
        <v/>
      </c>
      <c r="T335" s="17" t="str">
        <f t="shared" si="632"/>
        <v/>
      </c>
      <c r="V335" s="33"/>
      <c r="W335" s="34"/>
      <c r="X335" s="34"/>
      <c r="Y335" s="34"/>
      <c r="Z335" s="34"/>
      <c r="AA335" s="35"/>
      <c r="AB335" s="16" t="str">
        <f t="shared" si="685"/>
        <v/>
      </c>
      <c r="AC335" t="str">
        <f t="shared" si="686"/>
        <v/>
      </c>
      <c r="AD335" s="17" t="str">
        <f t="shared" si="633"/>
        <v/>
      </c>
      <c r="AF335" s="33"/>
      <c r="AG335" s="34"/>
      <c r="AH335" s="34"/>
      <c r="AI335" s="34"/>
      <c r="AJ335" s="34"/>
      <c r="AK335" s="35"/>
      <c r="AL335" s="16" t="str">
        <f t="shared" si="687"/>
        <v/>
      </c>
      <c r="AM335" t="str">
        <f t="shared" si="688"/>
        <v/>
      </c>
      <c r="AN335" s="17" t="str">
        <f t="shared" si="634"/>
        <v/>
      </c>
      <c r="AP335" s="33"/>
      <c r="AQ335" s="34"/>
      <c r="AR335" s="34"/>
      <c r="AS335" s="34"/>
      <c r="AT335" s="34"/>
      <c r="AU335" s="35"/>
      <c r="AV335" s="16" t="str">
        <f t="shared" si="689"/>
        <v/>
      </c>
      <c r="AW335" t="str">
        <f t="shared" si="690"/>
        <v/>
      </c>
      <c r="AX335" s="17" t="str">
        <f t="shared" si="635"/>
        <v/>
      </c>
      <c r="AZ335" s="33"/>
      <c r="BA335" s="34"/>
      <c r="BB335" s="34"/>
      <c r="BC335" s="34"/>
      <c r="BD335" s="34"/>
      <c r="BE335" s="35"/>
      <c r="BF335" s="16" t="str">
        <f t="shared" si="691"/>
        <v/>
      </c>
      <c r="BG335" t="str">
        <f t="shared" si="692"/>
        <v/>
      </c>
      <c r="BH335" s="17" t="str">
        <f t="shared" si="636"/>
        <v/>
      </c>
      <c r="BJ335" s="33"/>
      <c r="BK335" s="34"/>
      <c r="BL335" s="34"/>
      <c r="BM335" s="34"/>
      <c r="BN335" s="34"/>
      <c r="BO335" s="35"/>
      <c r="BP335" s="16" t="str">
        <f t="shared" si="693"/>
        <v/>
      </c>
      <c r="BQ335" t="str">
        <f t="shared" si="694"/>
        <v/>
      </c>
      <c r="BR335" s="17" t="str">
        <f t="shared" si="637"/>
        <v/>
      </c>
      <c r="BT335" s="33"/>
      <c r="BU335" s="34"/>
      <c r="BV335" s="34"/>
      <c r="BW335" s="34"/>
      <c r="BX335" s="34"/>
      <c r="BY335" s="35"/>
      <c r="BZ335" s="16" t="str">
        <f t="shared" si="695"/>
        <v/>
      </c>
      <c r="CA335" t="str">
        <f t="shared" si="696"/>
        <v/>
      </c>
      <c r="CB335" s="17" t="str">
        <f t="shared" si="638"/>
        <v/>
      </c>
      <c r="CD335" s="33"/>
      <c r="CE335" s="34"/>
      <c r="CF335" s="34"/>
      <c r="CG335" s="34"/>
      <c r="CH335" s="34"/>
      <c r="CI335" s="35"/>
      <c r="CJ335" s="16" t="str">
        <f t="shared" si="697"/>
        <v/>
      </c>
      <c r="CK335" t="str">
        <f t="shared" si="698"/>
        <v/>
      </c>
      <c r="CL335" s="17" t="str">
        <f t="shared" si="639"/>
        <v/>
      </c>
      <c r="CN335" s="33"/>
      <c r="CO335" s="34"/>
      <c r="CP335" s="34"/>
      <c r="CQ335" s="34"/>
      <c r="CR335" s="34"/>
      <c r="CS335" s="35"/>
      <c r="CT335" s="16" t="str">
        <f t="shared" si="699"/>
        <v/>
      </c>
      <c r="CU335" t="str">
        <f t="shared" si="700"/>
        <v/>
      </c>
      <c r="CV335" s="17" t="str">
        <f t="shared" si="640"/>
        <v/>
      </c>
      <c r="CX335" s="33"/>
      <c r="CY335" s="34"/>
      <c r="CZ335" s="34"/>
      <c r="DA335" s="34"/>
      <c r="DB335" s="34"/>
      <c r="DC335" s="35"/>
      <c r="DD335" s="16" t="str">
        <f t="shared" si="701"/>
        <v/>
      </c>
      <c r="DE335" t="str">
        <f t="shared" si="702"/>
        <v/>
      </c>
      <c r="DF335" s="17" t="str">
        <f t="shared" si="641"/>
        <v/>
      </c>
      <c r="DH335" s="33"/>
      <c r="DI335" s="34"/>
      <c r="DJ335" s="34"/>
      <c r="DK335" s="34"/>
      <c r="DL335" s="34"/>
      <c r="DM335" s="35"/>
      <c r="DN335" s="16" t="str">
        <f t="shared" si="703"/>
        <v/>
      </c>
      <c r="DO335" t="str">
        <f t="shared" si="704"/>
        <v/>
      </c>
      <c r="DP335" s="17" t="str">
        <f t="shared" si="642"/>
        <v/>
      </c>
      <c r="DR335" s="33"/>
      <c r="DS335" s="34"/>
      <c r="DT335" s="34"/>
      <c r="DU335" s="34"/>
      <c r="DV335" s="34"/>
      <c r="DW335" s="35"/>
      <c r="DX335" s="16" t="str">
        <f t="shared" si="705"/>
        <v/>
      </c>
      <c r="DY335" t="str">
        <f t="shared" si="706"/>
        <v/>
      </c>
      <c r="DZ335" s="17" t="str">
        <f t="shared" si="643"/>
        <v/>
      </c>
      <c r="EB335" s="33"/>
      <c r="EC335" s="34"/>
      <c r="ED335" s="34"/>
      <c r="EE335" s="34"/>
      <c r="EF335" s="34"/>
      <c r="EG335" s="35"/>
      <c r="EH335" s="16" t="str">
        <f t="shared" si="707"/>
        <v/>
      </c>
      <c r="EI335" t="str">
        <f t="shared" si="708"/>
        <v/>
      </c>
      <c r="EJ335" s="17" t="str">
        <f t="shared" si="644"/>
        <v/>
      </c>
      <c r="EL335" s="33"/>
      <c r="EM335" s="34"/>
      <c r="EN335" s="34"/>
      <c r="EO335" s="34"/>
      <c r="EP335" s="34"/>
      <c r="EQ335" s="35"/>
      <c r="ER335" s="16" t="str">
        <f t="shared" si="709"/>
        <v/>
      </c>
      <c r="ES335" t="str">
        <f t="shared" si="710"/>
        <v/>
      </c>
      <c r="ET335" s="17" t="str">
        <f t="shared" si="645"/>
        <v/>
      </c>
      <c r="EV335" s="33"/>
      <c r="EW335" s="34"/>
      <c r="EX335" s="34"/>
      <c r="EY335" s="34"/>
      <c r="EZ335" s="34"/>
      <c r="FA335" s="35"/>
      <c r="FB335" s="16" t="str">
        <f t="shared" si="711"/>
        <v/>
      </c>
      <c r="FC335" t="str">
        <f t="shared" si="712"/>
        <v/>
      </c>
      <c r="FD335" s="17" t="str">
        <f t="shared" si="646"/>
        <v/>
      </c>
      <c r="FF335" s="16" t="str">
        <f t="shared" si="647"/>
        <v/>
      </c>
      <c r="FG335" t="str">
        <f t="shared" si="648"/>
        <v/>
      </c>
      <c r="FH335" t="str">
        <f t="shared" si="649"/>
        <v/>
      </c>
      <c r="FI335" s="17" t="str">
        <f t="shared" si="650"/>
        <v/>
      </c>
      <c r="FK335" s="16" t="str">
        <f t="shared" si="651"/>
        <v/>
      </c>
      <c r="FL335" t="str">
        <f t="shared" si="652"/>
        <v/>
      </c>
      <c r="FM335" t="str">
        <f t="shared" si="653"/>
        <v/>
      </c>
      <c r="FN335" s="17" t="str">
        <f t="shared" si="654"/>
        <v/>
      </c>
      <c r="FP335" s="16" t="str">
        <f t="shared" si="655"/>
        <v/>
      </c>
      <c r="FQ335" t="str">
        <f t="shared" si="656"/>
        <v/>
      </c>
      <c r="FR335" t="str">
        <f t="shared" si="657"/>
        <v/>
      </c>
      <c r="FS335" s="17" t="str">
        <f t="shared" si="658"/>
        <v/>
      </c>
      <c r="FU335" s="16" t="str">
        <f t="shared" si="659"/>
        <v/>
      </c>
      <c r="FV335" t="str">
        <f t="shared" si="660"/>
        <v/>
      </c>
      <c r="FW335" t="str">
        <f t="shared" si="661"/>
        <v/>
      </c>
      <c r="FX335" s="17" t="str">
        <f t="shared" si="662"/>
        <v/>
      </c>
      <c r="FZ335" s="16" t="str">
        <f t="shared" si="663"/>
        <v/>
      </c>
      <c r="GA335" t="str">
        <f t="shared" si="664"/>
        <v/>
      </c>
      <c r="GB335" t="str">
        <f t="shared" si="665"/>
        <v/>
      </c>
      <c r="GC335" s="17" t="str">
        <f t="shared" si="666"/>
        <v/>
      </c>
      <c r="GE335" s="16" t="str">
        <f t="shared" si="667"/>
        <v/>
      </c>
      <c r="GF335" t="str">
        <f t="shared" si="668"/>
        <v/>
      </c>
      <c r="GG335" t="str">
        <f t="shared" si="669"/>
        <v/>
      </c>
      <c r="GH335" s="17" t="str">
        <f t="shared" si="670"/>
        <v/>
      </c>
      <c r="GJ335" s="16" t="str">
        <f t="shared" si="713"/>
        <v/>
      </c>
      <c r="GK335" t="str">
        <f t="shared" si="671"/>
        <v/>
      </c>
      <c r="GL335" t="str">
        <f t="shared" si="672"/>
        <v/>
      </c>
      <c r="GM335" s="17" t="str">
        <f t="shared" si="673"/>
        <v/>
      </c>
      <c r="GO335" s="16" t="str">
        <f t="shared" si="714"/>
        <v/>
      </c>
      <c r="GP335" t="str">
        <f t="shared" si="674"/>
        <v/>
      </c>
      <c r="GQ335" t="str">
        <f t="shared" si="675"/>
        <v/>
      </c>
      <c r="GR335" s="17" t="str">
        <f t="shared" si="676"/>
        <v/>
      </c>
      <c r="GT335" s="16" t="str">
        <f t="shared" si="715"/>
        <v/>
      </c>
      <c r="GU335" t="str">
        <f t="shared" si="677"/>
        <v/>
      </c>
      <c r="GV335" t="str">
        <f t="shared" si="678"/>
        <v/>
      </c>
      <c r="GW335" s="17" t="str">
        <f t="shared" si="679"/>
        <v/>
      </c>
    </row>
    <row r="336" spans="2:205" x14ac:dyDescent="0.25">
      <c r="B336" s="33"/>
      <c r="C336" s="34"/>
      <c r="D336" s="34"/>
      <c r="E336" s="34"/>
      <c r="F336" s="34"/>
      <c r="G336" s="35"/>
      <c r="H336" s="16" t="str">
        <f t="shared" si="680"/>
        <v/>
      </c>
      <c r="I336" t="str">
        <f t="shared" si="681"/>
        <v/>
      </c>
      <c r="J336" s="17" t="str">
        <f t="shared" si="682"/>
        <v/>
      </c>
      <c r="L336" s="33"/>
      <c r="M336" s="34"/>
      <c r="N336" s="34"/>
      <c r="O336" s="34"/>
      <c r="P336" s="34"/>
      <c r="Q336" s="35"/>
      <c r="R336" s="16" t="str">
        <f t="shared" si="683"/>
        <v/>
      </c>
      <c r="S336" t="str">
        <f t="shared" si="684"/>
        <v/>
      </c>
      <c r="T336" s="17" t="str">
        <f t="shared" si="632"/>
        <v/>
      </c>
      <c r="V336" s="33"/>
      <c r="W336" s="34"/>
      <c r="X336" s="34"/>
      <c r="Y336" s="34"/>
      <c r="Z336" s="34"/>
      <c r="AA336" s="35"/>
      <c r="AB336" s="16" t="str">
        <f t="shared" si="685"/>
        <v/>
      </c>
      <c r="AC336" t="str">
        <f t="shared" si="686"/>
        <v/>
      </c>
      <c r="AD336" s="17" t="str">
        <f t="shared" si="633"/>
        <v/>
      </c>
      <c r="AF336" s="33"/>
      <c r="AG336" s="34"/>
      <c r="AH336" s="34"/>
      <c r="AI336" s="34"/>
      <c r="AJ336" s="34"/>
      <c r="AK336" s="35"/>
      <c r="AL336" s="16" t="str">
        <f t="shared" si="687"/>
        <v/>
      </c>
      <c r="AM336" t="str">
        <f t="shared" si="688"/>
        <v/>
      </c>
      <c r="AN336" s="17" t="str">
        <f t="shared" si="634"/>
        <v/>
      </c>
      <c r="AP336" s="33"/>
      <c r="AQ336" s="34"/>
      <c r="AR336" s="34"/>
      <c r="AS336" s="34"/>
      <c r="AT336" s="34"/>
      <c r="AU336" s="35"/>
      <c r="AV336" s="16" t="str">
        <f t="shared" si="689"/>
        <v/>
      </c>
      <c r="AW336" t="str">
        <f t="shared" si="690"/>
        <v/>
      </c>
      <c r="AX336" s="17" t="str">
        <f t="shared" si="635"/>
        <v/>
      </c>
      <c r="AZ336" s="33"/>
      <c r="BA336" s="34"/>
      <c r="BB336" s="34"/>
      <c r="BC336" s="34"/>
      <c r="BD336" s="34"/>
      <c r="BE336" s="35"/>
      <c r="BF336" s="16" t="str">
        <f t="shared" si="691"/>
        <v/>
      </c>
      <c r="BG336" t="str">
        <f t="shared" si="692"/>
        <v/>
      </c>
      <c r="BH336" s="17" t="str">
        <f t="shared" si="636"/>
        <v/>
      </c>
      <c r="BJ336" s="33"/>
      <c r="BK336" s="34"/>
      <c r="BL336" s="34"/>
      <c r="BM336" s="34"/>
      <c r="BN336" s="34"/>
      <c r="BO336" s="35"/>
      <c r="BP336" s="16" t="str">
        <f t="shared" si="693"/>
        <v/>
      </c>
      <c r="BQ336" t="str">
        <f t="shared" si="694"/>
        <v/>
      </c>
      <c r="BR336" s="17" t="str">
        <f t="shared" si="637"/>
        <v/>
      </c>
      <c r="BT336" s="33"/>
      <c r="BU336" s="34"/>
      <c r="BV336" s="34"/>
      <c r="BW336" s="34"/>
      <c r="BX336" s="34"/>
      <c r="BY336" s="35"/>
      <c r="BZ336" s="16" t="str">
        <f t="shared" si="695"/>
        <v/>
      </c>
      <c r="CA336" t="str">
        <f t="shared" si="696"/>
        <v/>
      </c>
      <c r="CB336" s="17" t="str">
        <f t="shared" si="638"/>
        <v/>
      </c>
      <c r="CD336" s="33"/>
      <c r="CE336" s="34"/>
      <c r="CF336" s="34"/>
      <c r="CG336" s="34"/>
      <c r="CH336" s="34"/>
      <c r="CI336" s="35"/>
      <c r="CJ336" s="16" t="str">
        <f t="shared" si="697"/>
        <v/>
      </c>
      <c r="CK336" t="str">
        <f t="shared" si="698"/>
        <v/>
      </c>
      <c r="CL336" s="17" t="str">
        <f t="shared" si="639"/>
        <v/>
      </c>
      <c r="CN336" s="33"/>
      <c r="CO336" s="34"/>
      <c r="CP336" s="34"/>
      <c r="CQ336" s="34"/>
      <c r="CR336" s="34"/>
      <c r="CS336" s="35"/>
      <c r="CT336" s="16" t="str">
        <f t="shared" si="699"/>
        <v/>
      </c>
      <c r="CU336" t="str">
        <f t="shared" si="700"/>
        <v/>
      </c>
      <c r="CV336" s="17" t="str">
        <f t="shared" si="640"/>
        <v/>
      </c>
      <c r="CX336" s="33"/>
      <c r="CY336" s="34"/>
      <c r="CZ336" s="34"/>
      <c r="DA336" s="34"/>
      <c r="DB336" s="34"/>
      <c r="DC336" s="35"/>
      <c r="DD336" s="16" t="str">
        <f t="shared" si="701"/>
        <v/>
      </c>
      <c r="DE336" t="str">
        <f t="shared" si="702"/>
        <v/>
      </c>
      <c r="DF336" s="17" t="str">
        <f t="shared" si="641"/>
        <v/>
      </c>
      <c r="DH336" s="33"/>
      <c r="DI336" s="34"/>
      <c r="DJ336" s="34"/>
      <c r="DK336" s="34"/>
      <c r="DL336" s="34"/>
      <c r="DM336" s="35"/>
      <c r="DN336" s="16" t="str">
        <f t="shared" si="703"/>
        <v/>
      </c>
      <c r="DO336" t="str">
        <f t="shared" si="704"/>
        <v/>
      </c>
      <c r="DP336" s="17" t="str">
        <f t="shared" si="642"/>
        <v/>
      </c>
      <c r="DR336" s="33"/>
      <c r="DS336" s="34"/>
      <c r="DT336" s="34"/>
      <c r="DU336" s="34"/>
      <c r="DV336" s="34"/>
      <c r="DW336" s="35"/>
      <c r="DX336" s="16" t="str">
        <f t="shared" si="705"/>
        <v/>
      </c>
      <c r="DY336" t="str">
        <f t="shared" si="706"/>
        <v/>
      </c>
      <c r="DZ336" s="17" t="str">
        <f t="shared" si="643"/>
        <v/>
      </c>
      <c r="EB336" s="33"/>
      <c r="EC336" s="34"/>
      <c r="ED336" s="34"/>
      <c r="EE336" s="34"/>
      <c r="EF336" s="34"/>
      <c r="EG336" s="35"/>
      <c r="EH336" s="16" t="str">
        <f t="shared" si="707"/>
        <v/>
      </c>
      <c r="EI336" t="str">
        <f t="shared" si="708"/>
        <v/>
      </c>
      <c r="EJ336" s="17" t="str">
        <f t="shared" si="644"/>
        <v/>
      </c>
      <c r="EL336" s="33"/>
      <c r="EM336" s="34"/>
      <c r="EN336" s="34"/>
      <c r="EO336" s="34"/>
      <c r="EP336" s="34"/>
      <c r="EQ336" s="35"/>
      <c r="ER336" s="16" t="str">
        <f t="shared" si="709"/>
        <v/>
      </c>
      <c r="ES336" t="str">
        <f t="shared" si="710"/>
        <v/>
      </c>
      <c r="ET336" s="17" t="str">
        <f t="shared" si="645"/>
        <v/>
      </c>
      <c r="EV336" s="33"/>
      <c r="EW336" s="34"/>
      <c r="EX336" s="34"/>
      <c r="EY336" s="34"/>
      <c r="EZ336" s="34"/>
      <c r="FA336" s="35"/>
      <c r="FB336" s="16" t="str">
        <f t="shared" si="711"/>
        <v/>
      </c>
      <c r="FC336" t="str">
        <f t="shared" si="712"/>
        <v/>
      </c>
      <c r="FD336" s="17" t="str">
        <f t="shared" si="646"/>
        <v/>
      </c>
      <c r="FF336" s="16" t="str">
        <f t="shared" si="647"/>
        <v/>
      </c>
      <c r="FG336" t="str">
        <f t="shared" si="648"/>
        <v/>
      </c>
      <c r="FH336" t="str">
        <f t="shared" si="649"/>
        <v/>
      </c>
      <c r="FI336" s="17" t="str">
        <f t="shared" si="650"/>
        <v/>
      </c>
      <c r="FK336" s="16" t="str">
        <f t="shared" si="651"/>
        <v/>
      </c>
      <c r="FL336" t="str">
        <f t="shared" si="652"/>
        <v/>
      </c>
      <c r="FM336" t="str">
        <f t="shared" si="653"/>
        <v/>
      </c>
      <c r="FN336" s="17" t="str">
        <f t="shared" si="654"/>
        <v/>
      </c>
      <c r="FP336" s="16" t="str">
        <f t="shared" si="655"/>
        <v/>
      </c>
      <c r="FQ336" t="str">
        <f t="shared" si="656"/>
        <v/>
      </c>
      <c r="FR336" t="str">
        <f t="shared" si="657"/>
        <v/>
      </c>
      <c r="FS336" s="17" t="str">
        <f t="shared" si="658"/>
        <v/>
      </c>
      <c r="FU336" s="16" t="str">
        <f t="shared" si="659"/>
        <v/>
      </c>
      <c r="FV336" t="str">
        <f t="shared" si="660"/>
        <v/>
      </c>
      <c r="FW336" t="str">
        <f t="shared" si="661"/>
        <v/>
      </c>
      <c r="FX336" s="17" t="str">
        <f t="shared" si="662"/>
        <v/>
      </c>
      <c r="FZ336" s="16" t="str">
        <f t="shared" si="663"/>
        <v/>
      </c>
      <c r="GA336" t="str">
        <f t="shared" si="664"/>
        <v/>
      </c>
      <c r="GB336" t="str">
        <f t="shared" si="665"/>
        <v/>
      </c>
      <c r="GC336" s="17" t="str">
        <f t="shared" si="666"/>
        <v/>
      </c>
      <c r="GE336" s="16" t="str">
        <f t="shared" si="667"/>
        <v/>
      </c>
      <c r="GF336" t="str">
        <f t="shared" si="668"/>
        <v/>
      </c>
      <c r="GG336" t="str">
        <f t="shared" si="669"/>
        <v/>
      </c>
      <c r="GH336" s="17" t="str">
        <f t="shared" si="670"/>
        <v/>
      </c>
      <c r="GJ336" s="16" t="str">
        <f t="shared" si="713"/>
        <v/>
      </c>
      <c r="GK336" t="str">
        <f t="shared" si="671"/>
        <v/>
      </c>
      <c r="GL336" t="str">
        <f t="shared" si="672"/>
        <v/>
      </c>
      <c r="GM336" s="17" t="str">
        <f t="shared" si="673"/>
        <v/>
      </c>
      <c r="GO336" s="16" t="str">
        <f t="shared" si="714"/>
        <v/>
      </c>
      <c r="GP336" t="str">
        <f t="shared" si="674"/>
        <v/>
      </c>
      <c r="GQ336" t="str">
        <f t="shared" si="675"/>
        <v/>
      </c>
      <c r="GR336" s="17" t="str">
        <f t="shared" si="676"/>
        <v/>
      </c>
      <c r="GT336" s="16" t="str">
        <f t="shared" si="715"/>
        <v/>
      </c>
      <c r="GU336" t="str">
        <f t="shared" si="677"/>
        <v/>
      </c>
      <c r="GV336" t="str">
        <f t="shared" si="678"/>
        <v/>
      </c>
      <c r="GW336" s="17" t="str">
        <f t="shared" si="679"/>
        <v/>
      </c>
    </row>
    <row r="337" spans="2:205" x14ac:dyDescent="0.25">
      <c r="B337" s="33"/>
      <c r="C337" s="34"/>
      <c r="D337" s="34"/>
      <c r="E337" s="34"/>
      <c r="F337" s="34"/>
      <c r="G337" s="35"/>
      <c r="H337" s="16" t="str">
        <f t="shared" si="680"/>
        <v/>
      </c>
      <c r="I337" t="str">
        <f t="shared" si="681"/>
        <v/>
      </c>
      <c r="J337" s="17" t="str">
        <f t="shared" si="682"/>
        <v/>
      </c>
      <c r="L337" s="33"/>
      <c r="M337" s="34"/>
      <c r="N337" s="34"/>
      <c r="O337" s="34"/>
      <c r="P337" s="34"/>
      <c r="Q337" s="35"/>
      <c r="R337" s="16" t="str">
        <f t="shared" si="683"/>
        <v/>
      </c>
      <c r="S337" t="str">
        <f t="shared" si="684"/>
        <v/>
      </c>
      <c r="T337" s="17" t="str">
        <f t="shared" si="632"/>
        <v/>
      </c>
      <c r="V337" s="33"/>
      <c r="W337" s="34"/>
      <c r="X337" s="34"/>
      <c r="Y337" s="34"/>
      <c r="Z337" s="34"/>
      <c r="AA337" s="35"/>
      <c r="AB337" s="16" t="str">
        <f t="shared" si="685"/>
        <v/>
      </c>
      <c r="AC337" t="str">
        <f t="shared" si="686"/>
        <v/>
      </c>
      <c r="AD337" s="17" t="str">
        <f t="shared" si="633"/>
        <v/>
      </c>
      <c r="AF337" s="33"/>
      <c r="AG337" s="34"/>
      <c r="AH337" s="34"/>
      <c r="AI337" s="34"/>
      <c r="AJ337" s="34"/>
      <c r="AK337" s="35"/>
      <c r="AL337" s="16" t="str">
        <f t="shared" si="687"/>
        <v/>
      </c>
      <c r="AM337" t="str">
        <f t="shared" si="688"/>
        <v/>
      </c>
      <c r="AN337" s="17" t="str">
        <f t="shared" si="634"/>
        <v/>
      </c>
      <c r="AP337" s="33"/>
      <c r="AQ337" s="34"/>
      <c r="AR337" s="34"/>
      <c r="AS337" s="34"/>
      <c r="AT337" s="34"/>
      <c r="AU337" s="35"/>
      <c r="AV337" s="16" t="str">
        <f t="shared" si="689"/>
        <v/>
      </c>
      <c r="AW337" t="str">
        <f t="shared" si="690"/>
        <v/>
      </c>
      <c r="AX337" s="17" t="str">
        <f t="shared" si="635"/>
        <v/>
      </c>
      <c r="AZ337" s="33"/>
      <c r="BA337" s="34"/>
      <c r="BB337" s="34"/>
      <c r="BC337" s="34"/>
      <c r="BD337" s="34"/>
      <c r="BE337" s="35"/>
      <c r="BF337" s="16" t="str">
        <f t="shared" si="691"/>
        <v/>
      </c>
      <c r="BG337" t="str">
        <f t="shared" si="692"/>
        <v/>
      </c>
      <c r="BH337" s="17" t="str">
        <f t="shared" si="636"/>
        <v/>
      </c>
      <c r="BJ337" s="33"/>
      <c r="BK337" s="34"/>
      <c r="BL337" s="34"/>
      <c r="BM337" s="34"/>
      <c r="BN337" s="34"/>
      <c r="BO337" s="35"/>
      <c r="BP337" s="16" t="str">
        <f t="shared" si="693"/>
        <v/>
      </c>
      <c r="BQ337" t="str">
        <f t="shared" si="694"/>
        <v/>
      </c>
      <c r="BR337" s="17" t="str">
        <f t="shared" si="637"/>
        <v/>
      </c>
      <c r="BT337" s="33"/>
      <c r="BU337" s="34"/>
      <c r="BV337" s="34"/>
      <c r="BW337" s="34"/>
      <c r="BX337" s="34"/>
      <c r="BY337" s="35"/>
      <c r="BZ337" s="16" t="str">
        <f t="shared" si="695"/>
        <v/>
      </c>
      <c r="CA337" t="str">
        <f t="shared" si="696"/>
        <v/>
      </c>
      <c r="CB337" s="17" t="str">
        <f t="shared" si="638"/>
        <v/>
      </c>
      <c r="CD337" s="33"/>
      <c r="CE337" s="34"/>
      <c r="CF337" s="34"/>
      <c r="CG337" s="34"/>
      <c r="CH337" s="34"/>
      <c r="CI337" s="35"/>
      <c r="CJ337" s="16" t="str">
        <f t="shared" si="697"/>
        <v/>
      </c>
      <c r="CK337" t="str">
        <f t="shared" si="698"/>
        <v/>
      </c>
      <c r="CL337" s="17" t="str">
        <f t="shared" si="639"/>
        <v/>
      </c>
      <c r="CN337" s="33"/>
      <c r="CO337" s="34"/>
      <c r="CP337" s="34"/>
      <c r="CQ337" s="34"/>
      <c r="CR337" s="34"/>
      <c r="CS337" s="35"/>
      <c r="CT337" s="16" t="str">
        <f t="shared" si="699"/>
        <v/>
      </c>
      <c r="CU337" t="str">
        <f t="shared" si="700"/>
        <v/>
      </c>
      <c r="CV337" s="17" t="str">
        <f t="shared" si="640"/>
        <v/>
      </c>
      <c r="CX337" s="33"/>
      <c r="CY337" s="34"/>
      <c r="CZ337" s="34"/>
      <c r="DA337" s="34"/>
      <c r="DB337" s="34"/>
      <c r="DC337" s="35"/>
      <c r="DD337" s="16" t="str">
        <f t="shared" si="701"/>
        <v/>
      </c>
      <c r="DE337" t="str">
        <f t="shared" si="702"/>
        <v/>
      </c>
      <c r="DF337" s="17" t="str">
        <f t="shared" si="641"/>
        <v/>
      </c>
      <c r="DH337" s="33"/>
      <c r="DI337" s="34"/>
      <c r="DJ337" s="34"/>
      <c r="DK337" s="34"/>
      <c r="DL337" s="34"/>
      <c r="DM337" s="35"/>
      <c r="DN337" s="16" t="str">
        <f t="shared" si="703"/>
        <v/>
      </c>
      <c r="DO337" t="str">
        <f t="shared" si="704"/>
        <v/>
      </c>
      <c r="DP337" s="17" t="str">
        <f t="shared" si="642"/>
        <v/>
      </c>
      <c r="DR337" s="33"/>
      <c r="DS337" s="34"/>
      <c r="DT337" s="34"/>
      <c r="DU337" s="34"/>
      <c r="DV337" s="34"/>
      <c r="DW337" s="35"/>
      <c r="DX337" s="16" t="str">
        <f t="shared" si="705"/>
        <v/>
      </c>
      <c r="DY337" t="str">
        <f t="shared" si="706"/>
        <v/>
      </c>
      <c r="DZ337" s="17" t="str">
        <f t="shared" si="643"/>
        <v/>
      </c>
      <c r="EB337" s="33"/>
      <c r="EC337" s="34"/>
      <c r="ED337" s="34"/>
      <c r="EE337" s="34"/>
      <c r="EF337" s="34"/>
      <c r="EG337" s="35"/>
      <c r="EH337" s="16" t="str">
        <f t="shared" si="707"/>
        <v/>
      </c>
      <c r="EI337" t="str">
        <f t="shared" si="708"/>
        <v/>
      </c>
      <c r="EJ337" s="17" t="str">
        <f t="shared" si="644"/>
        <v/>
      </c>
      <c r="EL337" s="33"/>
      <c r="EM337" s="34"/>
      <c r="EN337" s="34"/>
      <c r="EO337" s="34"/>
      <c r="EP337" s="34"/>
      <c r="EQ337" s="35"/>
      <c r="ER337" s="16" t="str">
        <f t="shared" si="709"/>
        <v/>
      </c>
      <c r="ES337" t="str">
        <f t="shared" si="710"/>
        <v/>
      </c>
      <c r="ET337" s="17" t="str">
        <f t="shared" si="645"/>
        <v/>
      </c>
      <c r="EV337" s="33"/>
      <c r="EW337" s="34"/>
      <c r="EX337" s="34"/>
      <c r="EY337" s="34"/>
      <c r="EZ337" s="34"/>
      <c r="FA337" s="35"/>
      <c r="FB337" s="16" t="str">
        <f t="shared" si="711"/>
        <v/>
      </c>
      <c r="FC337" t="str">
        <f t="shared" si="712"/>
        <v/>
      </c>
      <c r="FD337" s="17" t="str">
        <f t="shared" si="646"/>
        <v/>
      </c>
      <c r="FF337" s="16" t="str">
        <f t="shared" si="647"/>
        <v/>
      </c>
      <c r="FG337" t="str">
        <f t="shared" si="648"/>
        <v/>
      </c>
      <c r="FH337" t="str">
        <f t="shared" si="649"/>
        <v/>
      </c>
      <c r="FI337" s="17" t="str">
        <f t="shared" si="650"/>
        <v/>
      </c>
      <c r="FK337" s="16" t="str">
        <f t="shared" si="651"/>
        <v/>
      </c>
      <c r="FL337" t="str">
        <f t="shared" si="652"/>
        <v/>
      </c>
      <c r="FM337" t="str">
        <f t="shared" si="653"/>
        <v/>
      </c>
      <c r="FN337" s="17" t="str">
        <f t="shared" si="654"/>
        <v/>
      </c>
      <c r="FP337" s="16" t="str">
        <f t="shared" si="655"/>
        <v/>
      </c>
      <c r="FQ337" t="str">
        <f t="shared" si="656"/>
        <v/>
      </c>
      <c r="FR337" t="str">
        <f t="shared" si="657"/>
        <v/>
      </c>
      <c r="FS337" s="17" t="str">
        <f t="shared" si="658"/>
        <v/>
      </c>
      <c r="FU337" s="16" t="str">
        <f t="shared" si="659"/>
        <v/>
      </c>
      <c r="FV337" t="str">
        <f t="shared" si="660"/>
        <v/>
      </c>
      <c r="FW337" t="str">
        <f t="shared" si="661"/>
        <v/>
      </c>
      <c r="FX337" s="17" t="str">
        <f t="shared" si="662"/>
        <v/>
      </c>
      <c r="FZ337" s="16" t="str">
        <f t="shared" si="663"/>
        <v/>
      </c>
      <c r="GA337" t="str">
        <f t="shared" si="664"/>
        <v/>
      </c>
      <c r="GB337" t="str">
        <f t="shared" si="665"/>
        <v/>
      </c>
      <c r="GC337" s="17" t="str">
        <f t="shared" si="666"/>
        <v/>
      </c>
      <c r="GE337" s="16" t="str">
        <f t="shared" si="667"/>
        <v/>
      </c>
      <c r="GF337" t="str">
        <f t="shared" si="668"/>
        <v/>
      </c>
      <c r="GG337" t="str">
        <f t="shared" si="669"/>
        <v/>
      </c>
      <c r="GH337" s="17" t="str">
        <f t="shared" si="670"/>
        <v/>
      </c>
      <c r="GJ337" s="16" t="str">
        <f t="shared" si="713"/>
        <v/>
      </c>
      <c r="GK337" t="str">
        <f t="shared" si="671"/>
        <v/>
      </c>
      <c r="GL337" t="str">
        <f t="shared" si="672"/>
        <v/>
      </c>
      <c r="GM337" s="17" t="str">
        <f t="shared" si="673"/>
        <v/>
      </c>
      <c r="GO337" s="16" t="str">
        <f t="shared" si="714"/>
        <v/>
      </c>
      <c r="GP337" t="str">
        <f t="shared" si="674"/>
        <v/>
      </c>
      <c r="GQ337" t="str">
        <f t="shared" si="675"/>
        <v/>
      </c>
      <c r="GR337" s="17" t="str">
        <f t="shared" si="676"/>
        <v/>
      </c>
      <c r="GT337" s="16" t="str">
        <f t="shared" si="715"/>
        <v/>
      </c>
      <c r="GU337" t="str">
        <f t="shared" si="677"/>
        <v/>
      </c>
      <c r="GV337" t="str">
        <f t="shared" si="678"/>
        <v/>
      </c>
      <c r="GW337" s="17" t="str">
        <f t="shared" si="679"/>
        <v/>
      </c>
    </row>
    <row r="338" spans="2:205" x14ac:dyDescent="0.25">
      <c r="B338" s="33"/>
      <c r="C338" s="34"/>
      <c r="D338" s="34"/>
      <c r="E338" s="34"/>
      <c r="F338" s="34"/>
      <c r="G338" s="35"/>
      <c r="H338" s="16" t="str">
        <f t="shared" si="680"/>
        <v/>
      </c>
      <c r="I338" t="str">
        <f t="shared" si="681"/>
        <v/>
      </c>
      <c r="J338" s="17" t="str">
        <f t="shared" si="682"/>
        <v/>
      </c>
      <c r="L338" s="33"/>
      <c r="M338" s="34"/>
      <c r="N338" s="34"/>
      <c r="O338" s="34"/>
      <c r="P338" s="34"/>
      <c r="Q338" s="35"/>
      <c r="R338" s="16" t="str">
        <f t="shared" si="683"/>
        <v/>
      </c>
      <c r="S338" t="str">
        <f t="shared" si="684"/>
        <v/>
      </c>
      <c r="T338" s="17" t="str">
        <f t="shared" ref="T338:T401" si="716">IFERROR(IF(Q338/P$4&gt;0,Q338/P$4,""),"")</f>
        <v/>
      </c>
      <c r="V338" s="33"/>
      <c r="W338" s="34"/>
      <c r="X338" s="34"/>
      <c r="Y338" s="34"/>
      <c r="Z338" s="34"/>
      <c r="AA338" s="35"/>
      <c r="AB338" s="16" t="str">
        <f t="shared" si="685"/>
        <v/>
      </c>
      <c r="AC338" t="str">
        <f t="shared" si="686"/>
        <v/>
      </c>
      <c r="AD338" s="17" t="str">
        <f t="shared" ref="AD338:AD401" si="717">IFERROR(IF(AA338/Z$4&gt;0,AA338/Z$4,""),"")</f>
        <v/>
      </c>
      <c r="AF338" s="33"/>
      <c r="AG338" s="34"/>
      <c r="AH338" s="34"/>
      <c r="AI338" s="34"/>
      <c r="AJ338" s="34"/>
      <c r="AK338" s="35"/>
      <c r="AL338" s="16" t="str">
        <f t="shared" si="687"/>
        <v/>
      </c>
      <c r="AM338" t="str">
        <f t="shared" si="688"/>
        <v/>
      </c>
      <c r="AN338" s="17" t="str">
        <f t="shared" ref="AN338:AN401" si="718">IFERROR(IF(AK338/AJ$4&gt;0,AK338/AJ$4,""),"")</f>
        <v/>
      </c>
      <c r="AP338" s="33"/>
      <c r="AQ338" s="34"/>
      <c r="AR338" s="34"/>
      <c r="AS338" s="34"/>
      <c r="AT338" s="34"/>
      <c r="AU338" s="35"/>
      <c r="AV338" s="16" t="str">
        <f t="shared" si="689"/>
        <v/>
      </c>
      <c r="AW338" t="str">
        <f t="shared" si="690"/>
        <v/>
      </c>
      <c r="AX338" s="17" t="str">
        <f t="shared" ref="AX338:AX401" si="719">IFERROR(IF(AU338/AT$4&gt;0,AU338/AT$4,""),"")</f>
        <v/>
      </c>
      <c r="AZ338" s="33"/>
      <c r="BA338" s="34"/>
      <c r="BB338" s="34"/>
      <c r="BC338" s="34"/>
      <c r="BD338" s="34"/>
      <c r="BE338" s="35"/>
      <c r="BF338" s="16" t="str">
        <f t="shared" si="691"/>
        <v/>
      </c>
      <c r="BG338" t="str">
        <f t="shared" si="692"/>
        <v/>
      </c>
      <c r="BH338" s="17" t="str">
        <f t="shared" ref="BH338:BH401" si="720">IFERROR(IF(BE338/BD$4&gt;0,BE338/BD$4,""),"")</f>
        <v/>
      </c>
      <c r="BJ338" s="33"/>
      <c r="BK338" s="34"/>
      <c r="BL338" s="34"/>
      <c r="BM338" s="34"/>
      <c r="BN338" s="34"/>
      <c r="BO338" s="35"/>
      <c r="BP338" s="16" t="str">
        <f t="shared" si="693"/>
        <v/>
      </c>
      <c r="BQ338" t="str">
        <f t="shared" si="694"/>
        <v/>
      </c>
      <c r="BR338" s="17" t="str">
        <f t="shared" ref="BR338:BR401" si="721">IFERROR(IF(BO338/BN$4&gt;0,BO338/BN$4,""),"")</f>
        <v/>
      </c>
      <c r="BT338" s="33"/>
      <c r="BU338" s="34"/>
      <c r="BV338" s="34"/>
      <c r="BW338" s="34"/>
      <c r="BX338" s="34"/>
      <c r="BY338" s="35"/>
      <c r="BZ338" s="16" t="str">
        <f t="shared" si="695"/>
        <v/>
      </c>
      <c r="CA338" t="str">
        <f t="shared" si="696"/>
        <v/>
      </c>
      <c r="CB338" s="17" t="str">
        <f t="shared" ref="CB338:CB401" si="722">IFERROR(IF(BY338/BX$4&gt;0,BY338/BX$4,""),"")</f>
        <v/>
      </c>
      <c r="CD338" s="33"/>
      <c r="CE338" s="34"/>
      <c r="CF338" s="34"/>
      <c r="CG338" s="34"/>
      <c r="CH338" s="34"/>
      <c r="CI338" s="35"/>
      <c r="CJ338" s="16" t="str">
        <f t="shared" si="697"/>
        <v/>
      </c>
      <c r="CK338" t="str">
        <f t="shared" si="698"/>
        <v/>
      </c>
      <c r="CL338" s="17" t="str">
        <f t="shared" ref="CL338:CL401" si="723">IFERROR(IF(CI338/CH$4&gt;0,CI338/CH$4,""),"")</f>
        <v/>
      </c>
      <c r="CN338" s="33"/>
      <c r="CO338" s="34"/>
      <c r="CP338" s="34"/>
      <c r="CQ338" s="34"/>
      <c r="CR338" s="34"/>
      <c r="CS338" s="35"/>
      <c r="CT338" s="16" t="str">
        <f t="shared" si="699"/>
        <v/>
      </c>
      <c r="CU338" t="str">
        <f t="shared" si="700"/>
        <v/>
      </c>
      <c r="CV338" s="17" t="str">
        <f t="shared" ref="CV338:CV401" si="724">IFERROR(IF(CS338/CR$4&gt;0,CS338/CR$4,""),"")</f>
        <v/>
      </c>
      <c r="CX338" s="33"/>
      <c r="CY338" s="34"/>
      <c r="CZ338" s="34"/>
      <c r="DA338" s="34"/>
      <c r="DB338" s="34"/>
      <c r="DC338" s="35"/>
      <c r="DD338" s="16" t="str">
        <f t="shared" si="701"/>
        <v/>
      </c>
      <c r="DE338" t="str">
        <f t="shared" si="702"/>
        <v/>
      </c>
      <c r="DF338" s="17" t="str">
        <f t="shared" ref="DF338:DF401" si="725">IFERROR(IF(DC338/DB$4&gt;0,DC338/DB$4,""),"")</f>
        <v/>
      </c>
      <c r="DH338" s="33"/>
      <c r="DI338" s="34"/>
      <c r="DJ338" s="34"/>
      <c r="DK338" s="34"/>
      <c r="DL338" s="34"/>
      <c r="DM338" s="35"/>
      <c r="DN338" s="16" t="str">
        <f t="shared" si="703"/>
        <v/>
      </c>
      <c r="DO338" t="str">
        <f t="shared" si="704"/>
        <v/>
      </c>
      <c r="DP338" s="17" t="str">
        <f t="shared" ref="DP338:DP401" si="726">IFERROR(IF(DM338/DL$4&gt;0,DM338/DL$4,""),"")</f>
        <v/>
      </c>
      <c r="DR338" s="33"/>
      <c r="DS338" s="34"/>
      <c r="DT338" s="34"/>
      <c r="DU338" s="34"/>
      <c r="DV338" s="34"/>
      <c r="DW338" s="35"/>
      <c r="DX338" s="16" t="str">
        <f t="shared" si="705"/>
        <v/>
      </c>
      <c r="DY338" t="str">
        <f t="shared" si="706"/>
        <v/>
      </c>
      <c r="DZ338" s="17" t="str">
        <f t="shared" ref="DZ338:DZ401" si="727">IFERROR(IF(DW338/DV$4&gt;0,DW338/DV$4,""),"")</f>
        <v/>
      </c>
      <c r="EB338" s="33"/>
      <c r="EC338" s="34"/>
      <c r="ED338" s="34"/>
      <c r="EE338" s="34"/>
      <c r="EF338" s="34"/>
      <c r="EG338" s="35"/>
      <c r="EH338" s="16" t="str">
        <f t="shared" si="707"/>
        <v/>
      </c>
      <c r="EI338" t="str">
        <f t="shared" si="708"/>
        <v/>
      </c>
      <c r="EJ338" s="17" t="str">
        <f t="shared" ref="EJ338:EJ401" si="728">IFERROR(IF(EG338/EF$4&gt;0,EG338/EF$4,""),"")</f>
        <v/>
      </c>
      <c r="EL338" s="33"/>
      <c r="EM338" s="34"/>
      <c r="EN338" s="34"/>
      <c r="EO338" s="34"/>
      <c r="EP338" s="34"/>
      <c r="EQ338" s="35"/>
      <c r="ER338" s="16" t="str">
        <f t="shared" si="709"/>
        <v/>
      </c>
      <c r="ES338" t="str">
        <f t="shared" si="710"/>
        <v/>
      </c>
      <c r="ET338" s="17" t="str">
        <f t="shared" ref="ET338:ET401" si="729">IFERROR(IF(EQ338/EP$4&gt;0,EQ338/EP$4,""),"")</f>
        <v/>
      </c>
      <c r="EV338" s="33"/>
      <c r="EW338" s="34"/>
      <c r="EX338" s="34"/>
      <c r="EY338" s="34"/>
      <c r="EZ338" s="34"/>
      <c r="FA338" s="35"/>
      <c r="FB338" s="16" t="str">
        <f t="shared" si="711"/>
        <v/>
      </c>
      <c r="FC338" t="str">
        <f t="shared" si="712"/>
        <v/>
      </c>
      <c r="FD338" s="17" t="str">
        <f t="shared" ref="FD338:FD401" si="730">IFERROR(IF(FA338/EZ$4&gt;0,FA338/EZ$4,""),"")</f>
        <v/>
      </c>
      <c r="FF338" s="16" t="str">
        <f t="shared" si="647"/>
        <v/>
      </c>
      <c r="FG338" t="str">
        <f t="shared" si="648"/>
        <v/>
      </c>
      <c r="FH338" t="str">
        <f t="shared" si="649"/>
        <v/>
      </c>
      <c r="FI338" s="17" t="str">
        <f t="shared" si="650"/>
        <v/>
      </c>
      <c r="FK338" s="16" t="str">
        <f t="shared" si="651"/>
        <v/>
      </c>
      <c r="FL338" t="str">
        <f t="shared" si="652"/>
        <v/>
      </c>
      <c r="FM338" t="str">
        <f t="shared" si="653"/>
        <v/>
      </c>
      <c r="FN338" s="17" t="str">
        <f t="shared" si="654"/>
        <v/>
      </c>
      <c r="FP338" s="16" t="str">
        <f t="shared" si="655"/>
        <v/>
      </c>
      <c r="FQ338" t="str">
        <f t="shared" si="656"/>
        <v/>
      </c>
      <c r="FR338" t="str">
        <f t="shared" si="657"/>
        <v/>
      </c>
      <c r="FS338" s="17" t="str">
        <f t="shared" si="658"/>
        <v/>
      </c>
      <c r="FU338" s="16" t="str">
        <f t="shared" si="659"/>
        <v/>
      </c>
      <c r="FV338" t="str">
        <f t="shared" si="660"/>
        <v/>
      </c>
      <c r="FW338" t="str">
        <f t="shared" si="661"/>
        <v/>
      </c>
      <c r="FX338" s="17" t="str">
        <f t="shared" si="662"/>
        <v/>
      </c>
      <c r="FZ338" s="16" t="str">
        <f t="shared" si="663"/>
        <v/>
      </c>
      <c r="GA338" t="str">
        <f t="shared" si="664"/>
        <v/>
      </c>
      <c r="GB338" t="str">
        <f t="shared" si="665"/>
        <v/>
      </c>
      <c r="GC338" s="17" t="str">
        <f t="shared" si="666"/>
        <v/>
      </c>
      <c r="GE338" s="16" t="str">
        <f t="shared" si="667"/>
        <v/>
      </c>
      <c r="GF338" t="str">
        <f t="shared" si="668"/>
        <v/>
      </c>
      <c r="GG338" t="str">
        <f t="shared" si="669"/>
        <v/>
      </c>
      <c r="GH338" s="17" t="str">
        <f t="shared" si="670"/>
        <v/>
      </c>
      <c r="GJ338" s="16" t="str">
        <f t="shared" si="713"/>
        <v/>
      </c>
      <c r="GK338" t="str">
        <f t="shared" si="671"/>
        <v/>
      </c>
      <c r="GL338" t="str">
        <f t="shared" si="672"/>
        <v/>
      </c>
      <c r="GM338" s="17" t="str">
        <f t="shared" si="673"/>
        <v/>
      </c>
      <c r="GO338" s="16" t="str">
        <f t="shared" si="714"/>
        <v/>
      </c>
      <c r="GP338" t="str">
        <f t="shared" si="674"/>
        <v/>
      </c>
      <c r="GQ338" t="str">
        <f t="shared" si="675"/>
        <v/>
      </c>
      <c r="GR338" s="17" t="str">
        <f t="shared" si="676"/>
        <v/>
      </c>
      <c r="GT338" s="16" t="str">
        <f t="shared" si="715"/>
        <v/>
      </c>
      <c r="GU338" t="str">
        <f t="shared" si="677"/>
        <v/>
      </c>
      <c r="GV338" t="str">
        <f t="shared" si="678"/>
        <v/>
      </c>
      <c r="GW338" s="17" t="str">
        <f t="shared" si="679"/>
        <v/>
      </c>
    </row>
    <row r="339" spans="2:205" x14ac:dyDescent="0.25">
      <c r="B339" s="33"/>
      <c r="C339" s="34"/>
      <c r="D339" s="34"/>
      <c r="E339" s="34"/>
      <c r="F339" s="34"/>
      <c r="G339" s="35"/>
      <c r="H339" s="16" t="str">
        <f t="shared" si="680"/>
        <v/>
      </c>
      <c r="I339" t="str">
        <f t="shared" si="681"/>
        <v/>
      </c>
      <c r="J339" s="17" t="str">
        <f t="shared" si="682"/>
        <v/>
      </c>
      <c r="L339" s="33"/>
      <c r="M339" s="34"/>
      <c r="N339" s="34"/>
      <c r="O339" s="34"/>
      <c r="P339" s="34"/>
      <c r="Q339" s="35"/>
      <c r="R339" s="16" t="str">
        <f t="shared" si="683"/>
        <v/>
      </c>
      <c r="S339" t="str">
        <f t="shared" si="684"/>
        <v/>
      </c>
      <c r="T339" s="17" t="str">
        <f t="shared" si="716"/>
        <v/>
      </c>
      <c r="V339" s="33"/>
      <c r="W339" s="34"/>
      <c r="X339" s="34"/>
      <c r="Y339" s="34"/>
      <c r="Z339" s="34"/>
      <c r="AA339" s="35"/>
      <c r="AB339" s="16" t="str">
        <f t="shared" si="685"/>
        <v/>
      </c>
      <c r="AC339" t="str">
        <f t="shared" si="686"/>
        <v/>
      </c>
      <c r="AD339" s="17" t="str">
        <f t="shared" si="717"/>
        <v/>
      </c>
      <c r="AF339" s="33"/>
      <c r="AG339" s="34"/>
      <c r="AH339" s="34"/>
      <c r="AI339" s="34"/>
      <c r="AJ339" s="34"/>
      <c r="AK339" s="35"/>
      <c r="AL339" s="16" t="str">
        <f t="shared" si="687"/>
        <v/>
      </c>
      <c r="AM339" t="str">
        <f t="shared" si="688"/>
        <v/>
      </c>
      <c r="AN339" s="17" t="str">
        <f t="shared" si="718"/>
        <v/>
      </c>
      <c r="AP339" s="33"/>
      <c r="AQ339" s="34"/>
      <c r="AR339" s="34"/>
      <c r="AS339" s="34"/>
      <c r="AT339" s="34"/>
      <c r="AU339" s="35"/>
      <c r="AV339" s="16" t="str">
        <f t="shared" si="689"/>
        <v/>
      </c>
      <c r="AW339" t="str">
        <f t="shared" si="690"/>
        <v/>
      </c>
      <c r="AX339" s="17" t="str">
        <f t="shared" si="719"/>
        <v/>
      </c>
      <c r="AZ339" s="33"/>
      <c r="BA339" s="34"/>
      <c r="BB339" s="34"/>
      <c r="BC339" s="34"/>
      <c r="BD339" s="34"/>
      <c r="BE339" s="35"/>
      <c r="BF339" s="16" t="str">
        <f t="shared" si="691"/>
        <v/>
      </c>
      <c r="BG339" t="str">
        <f t="shared" si="692"/>
        <v/>
      </c>
      <c r="BH339" s="17" t="str">
        <f t="shared" si="720"/>
        <v/>
      </c>
      <c r="BJ339" s="33"/>
      <c r="BK339" s="34"/>
      <c r="BL339" s="34"/>
      <c r="BM339" s="34"/>
      <c r="BN339" s="34"/>
      <c r="BO339" s="35"/>
      <c r="BP339" s="16" t="str">
        <f t="shared" si="693"/>
        <v/>
      </c>
      <c r="BQ339" t="str">
        <f t="shared" si="694"/>
        <v/>
      </c>
      <c r="BR339" s="17" t="str">
        <f t="shared" si="721"/>
        <v/>
      </c>
      <c r="BT339" s="33"/>
      <c r="BU339" s="34"/>
      <c r="BV339" s="34"/>
      <c r="BW339" s="34"/>
      <c r="BX339" s="34"/>
      <c r="BY339" s="35"/>
      <c r="BZ339" s="16" t="str">
        <f t="shared" si="695"/>
        <v/>
      </c>
      <c r="CA339" t="str">
        <f t="shared" si="696"/>
        <v/>
      </c>
      <c r="CB339" s="17" t="str">
        <f t="shared" si="722"/>
        <v/>
      </c>
      <c r="CD339" s="33"/>
      <c r="CE339" s="34"/>
      <c r="CF339" s="34"/>
      <c r="CG339" s="34"/>
      <c r="CH339" s="34"/>
      <c r="CI339" s="35"/>
      <c r="CJ339" s="16" t="str">
        <f t="shared" si="697"/>
        <v/>
      </c>
      <c r="CK339" t="str">
        <f t="shared" si="698"/>
        <v/>
      </c>
      <c r="CL339" s="17" t="str">
        <f t="shared" si="723"/>
        <v/>
      </c>
      <c r="CN339" s="33"/>
      <c r="CO339" s="34"/>
      <c r="CP339" s="34"/>
      <c r="CQ339" s="34"/>
      <c r="CR339" s="34"/>
      <c r="CS339" s="35"/>
      <c r="CT339" s="16" t="str">
        <f t="shared" si="699"/>
        <v/>
      </c>
      <c r="CU339" t="str">
        <f t="shared" si="700"/>
        <v/>
      </c>
      <c r="CV339" s="17" t="str">
        <f t="shared" si="724"/>
        <v/>
      </c>
      <c r="CX339" s="33"/>
      <c r="CY339" s="34"/>
      <c r="CZ339" s="34"/>
      <c r="DA339" s="34"/>
      <c r="DB339" s="34"/>
      <c r="DC339" s="35"/>
      <c r="DD339" s="16" t="str">
        <f t="shared" si="701"/>
        <v/>
      </c>
      <c r="DE339" t="str">
        <f t="shared" si="702"/>
        <v/>
      </c>
      <c r="DF339" s="17" t="str">
        <f t="shared" si="725"/>
        <v/>
      </c>
      <c r="DH339" s="33"/>
      <c r="DI339" s="34"/>
      <c r="DJ339" s="34"/>
      <c r="DK339" s="34"/>
      <c r="DL339" s="34"/>
      <c r="DM339" s="35"/>
      <c r="DN339" s="16" t="str">
        <f t="shared" si="703"/>
        <v/>
      </c>
      <c r="DO339" t="str">
        <f t="shared" si="704"/>
        <v/>
      </c>
      <c r="DP339" s="17" t="str">
        <f t="shared" si="726"/>
        <v/>
      </c>
      <c r="DR339" s="33"/>
      <c r="DS339" s="34"/>
      <c r="DT339" s="34"/>
      <c r="DU339" s="34"/>
      <c r="DV339" s="34"/>
      <c r="DW339" s="35"/>
      <c r="DX339" s="16" t="str">
        <f t="shared" si="705"/>
        <v/>
      </c>
      <c r="DY339" t="str">
        <f t="shared" si="706"/>
        <v/>
      </c>
      <c r="DZ339" s="17" t="str">
        <f t="shared" si="727"/>
        <v/>
      </c>
      <c r="EB339" s="33"/>
      <c r="EC339" s="34"/>
      <c r="ED339" s="34"/>
      <c r="EE339" s="34"/>
      <c r="EF339" s="34"/>
      <c r="EG339" s="35"/>
      <c r="EH339" s="16" t="str">
        <f t="shared" si="707"/>
        <v/>
      </c>
      <c r="EI339" t="str">
        <f t="shared" si="708"/>
        <v/>
      </c>
      <c r="EJ339" s="17" t="str">
        <f t="shared" si="728"/>
        <v/>
      </c>
      <c r="EL339" s="33"/>
      <c r="EM339" s="34"/>
      <c r="EN339" s="34"/>
      <c r="EO339" s="34"/>
      <c r="EP339" s="34"/>
      <c r="EQ339" s="35"/>
      <c r="ER339" s="16" t="str">
        <f t="shared" si="709"/>
        <v/>
      </c>
      <c r="ES339" t="str">
        <f t="shared" si="710"/>
        <v/>
      </c>
      <c r="ET339" s="17" t="str">
        <f t="shared" si="729"/>
        <v/>
      </c>
      <c r="EV339" s="33"/>
      <c r="EW339" s="34"/>
      <c r="EX339" s="34"/>
      <c r="EY339" s="34"/>
      <c r="EZ339" s="34"/>
      <c r="FA339" s="35"/>
      <c r="FB339" s="16" t="str">
        <f t="shared" si="711"/>
        <v/>
      </c>
      <c r="FC339" t="str">
        <f t="shared" si="712"/>
        <v/>
      </c>
      <c r="FD339" s="17" t="str">
        <f t="shared" si="730"/>
        <v/>
      </c>
      <c r="FF339" s="16" t="str">
        <f t="shared" si="647"/>
        <v/>
      </c>
      <c r="FG339" t="str">
        <f t="shared" si="648"/>
        <v/>
      </c>
      <c r="FH339" t="str">
        <f t="shared" si="649"/>
        <v/>
      </c>
      <c r="FI339" s="17" t="str">
        <f t="shared" si="650"/>
        <v/>
      </c>
      <c r="FK339" s="16" t="str">
        <f t="shared" si="651"/>
        <v/>
      </c>
      <c r="FL339" t="str">
        <f t="shared" si="652"/>
        <v/>
      </c>
      <c r="FM339" t="str">
        <f t="shared" si="653"/>
        <v/>
      </c>
      <c r="FN339" s="17" t="str">
        <f t="shared" si="654"/>
        <v/>
      </c>
      <c r="FP339" s="16" t="str">
        <f t="shared" si="655"/>
        <v/>
      </c>
      <c r="FQ339" t="str">
        <f t="shared" si="656"/>
        <v/>
      </c>
      <c r="FR339" t="str">
        <f t="shared" si="657"/>
        <v/>
      </c>
      <c r="FS339" s="17" t="str">
        <f t="shared" si="658"/>
        <v/>
      </c>
      <c r="FU339" s="16" t="str">
        <f t="shared" si="659"/>
        <v/>
      </c>
      <c r="FV339" t="str">
        <f t="shared" si="660"/>
        <v/>
      </c>
      <c r="FW339" t="str">
        <f t="shared" si="661"/>
        <v/>
      </c>
      <c r="FX339" s="17" t="str">
        <f t="shared" si="662"/>
        <v/>
      </c>
      <c r="FZ339" s="16" t="str">
        <f t="shared" si="663"/>
        <v/>
      </c>
      <c r="GA339" t="str">
        <f t="shared" si="664"/>
        <v/>
      </c>
      <c r="GB339" t="str">
        <f t="shared" si="665"/>
        <v/>
      </c>
      <c r="GC339" s="17" t="str">
        <f t="shared" si="666"/>
        <v/>
      </c>
      <c r="GE339" s="16" t="str">
        <f t="shared" si="667"/>
        <v/>
      </c>
      <c r="GF339" t="str">
        <f t="shared" si="668"/>
        <v/>
      </c>
      <c r="GG339" t="str">
        <f t="shared" si="669"/>
        <v/>
      </c>
      <c r="GH339" s="17" t="str">
        <f t="shared" si="670"/>
        <v/>
      </c>
      <c r="GJ339" s="16" t="str">
        <f t="shared" si="713"/>
        <v/>
      </c>
      <c r="GK339" t="str">
        <f t="shared" si="671"/>
        <v/>
      </c>
      <c r="GL339" t="str">
        <f t="shared" si="672"/>
        <v/>
      </c>
      <c r="GM339" s="17" t="str">
        <f t="shared" si="673"/>
        <v/>
      </c>
      <c r="GO339" s="16" t="str">
        <f t="shared" si="714"/>
        <v/>
      </c>
      <c r="GP339" t="str">
        <f t="shared" si="674"/>
        <v/>
      </c>
      <c r="GQ339" t="str">
        <f t="shared" si="675"/>
        <v/>
      </c>
      <c r="GR339" s="17" t="str">
        <f t="shared" si="676"/>
        <v/>
      </c>
      <c r="GT339" s="16" t="str">
        <f t="shared" si="715"/>
        <v/>
      </c>
      <c r="GU339" t="str">
        <f t="shared" si="677"/>
        <v/>
      </c>
      <c r="GV339" t="str">
        <f t="shared" si="678"/>
        <v/>
      </c>
      <c r="GW339" s="17" t="str">
        <f t="shared" si="679"/>
        <v/>
      </c>
    </row>
    <row r="340" spans="2:205" x14ac:dyDescent="0.25">
      <c r="B340" s="33"/>
      <c r="C340" s="34"/>
      <c r="D340" s="34"/>
      <c r="E340" s="34"/>
      <c r="F340" s="34"/>
      <c r="G340" s="35"/>
      <c r="H340" s="16" t="str">
        <f t="shared" si="680"/>
        <v/>
      </c>
      <c r="I340" t="str">
        <f t="shared" si="681"/>
        <v/>
      </c>
      <c r="J340" s="17" t="str">
        <f t="shared" si="682"/>
        <v/>
      </c>
      <c r="L340" s="33"/>
      <c r="M340" s="34"/>
      <c r="N340" s="34"/>
      <c r="O340" s="34"/>
      <c r="P340" s="34"/>
      <c r="Q340" s="35"/>
      <c r="R340" s="16" t="str">
        <f t="shared" si="683"/>
        <v/>
      </c>
      <c r="S340" t="str">
        <f t="shared" si="684"/>
        <v/>
      </c>
      <c r="T340" s="17" t="str">
        <f t="shared" si="716"/>
        <v/>
      </c>
      <c r="V340" s="33"/>
      <c r="W340" s="34"/>
      <c r="X340" s="34"/>
      <c r="Y340" s="34"/>
      <c r="Z340" s="34"/>
      <c r="AA340" s="35"/>
      <c r="AB340" s="16" t="str">
        <f t="shared" si="685"/>
        <v/>
      </c>
      <c r="AC340" t="str">
        <f t="shared" si="686"/>
        <v/>
      </c>
      <c r="AD340" s="17" t="str">
        <f t="shared" si="717"/>
        <v/>
      </c>
      <c r="AF340" s="33"/>
      <c r="AG340" s="34"/>
      <c r="AH340" s="34"/>
      <c r="AI340" s="34"/>
      <c r="AJ340" s="34"/>
      <c r="AK340" s="35"/>
      <c r="AL340" s="16" t="str">
        <f t="shared" si="687"/>
        <v/>
      </c>
      <c r="AM340" t="str">
        <f t="shared" si="688"/>
        <v/>
      </c>
      <c r="AN340" s="17" t="str">
        <f t="shared" si="718"/>
        <v/>
      </c>
      <c r="AP340" s="33"/>
      <c r="AQ340" s="34"/>
      <c r="AR340" s="34"/>
      <c r="AS340" s="34"/>
      <c r="AT340" s="34"/>
      <c r="AU340" s="35"/>
      <c r="AV340" s="16" t="str">
        <f t="shared" si="689"/>
        <v/>
      </c>
      <c r="AW340" t="str">
        <f t="shared" si="690"/>
        <v/>
      </c>
      <c r="AX340" s="17" t="str">
        <f t="shared" si="719"/>
        <v/>
      </c>
      <c r="AZ340" s="33"/>
      <c r="BA340" s="34"/>
      <c r="BB340" s="34"/>
      <c r="BC340" s="34"/>
      <c r="BD340" s="34"/>
      <c r="BE340" s="35"/>
      <c r="BF340" s="16" t="str">
        <f t="shared" si="691"/>
        <v/>
      </c>
      <c r="BG340" t="str">
        <f t="shared" si="692"/>
        <v/>
      </c>
      <c r="BH340" s="17" t="str">
        <f t="shared" si="720"/>
        <v/>
      </c>
      <c r="BJ340" s="33"/>
      <c r="BK340" s="34"/>
      <c r="BL340" s="34"/>
      <c r="BM340" s="34"/>
      <c r="BN340" s="34"/>
      <c r="BO340" s="35"/>
      <c r="BP340" s="16" t="str">
        <f t="shared" si="693"/>
        <v/>
      </c>
      <c r="BQ340" t="str">
        <f t="shared" si="694"/>
        <v/>
      </c>
      <c r="BR340" s="17" t="str">
        <f t="shared" si="721"/>
        <v/>
      </c>
      <c r="BT340" s="33"/>
      <c r="BU340" s="34"/>
      <c r="BV340" s="34"/>
      <c r="BW340" s="34"/>
      <c r="BX340" s="34"/>
      <c r="BY340" s="35"/>
      <c r="BZ340" s="16" t="str">
        <f t="shared" si="695"/>
        <v/>
      </c>
      <c r="CA340" t="str">
        <f t="shared" si="696"/>
        <v/>
      </c>
      <c r="CB340" s="17" t="str">
        <f t="shared" si="722"/>
        <v/>
      </c>
      <c r="CD340" s="33"/>
      <c r="CE340" s="34"/>
      <c r="CF340" s="34"/>
      <c r="CG340" s="34"/>
      <c r="CH340" s="34"/>
      <c r="CI340" s="35"/>
      <c r="CJ340" s="16" t="str">
        <f t="shared" si="697"/>
        <v/>
      </c>
      <c r="CK340" t="str">
        <f t="shared" si="698"/>
        <v/>
      </c>
      <c r="CL340" s="17" t="str">
        <f t="shared" si="723"/>
        <v/>
      </c>
      <c r="CN340" s="33"/>
      <c r="CO340" s="34"/>
      <c r="CP340" s="34"/>
      <c r="CQ340" s="34"/>
      <c r="CR340" s="34"/>
      <c r="CS340" s="35"/>
      <c r="CT340" s="16" t="str">
        <f t="shared" si="699"/>
        <v/>
      </c>
      <c r="CU340" t="str">
        <f t="shared" si="700"/>
        <v/>
      </c>
      <c r="CV340" s="17" t="str">
        <f t="shared" si="724"/>
        <v/>
      </c>
      <c r="CX340" s="33"/>
      <c r="CY340" s="34"/>
      <c r="CZ340" s="34"/>
      <c r="DA340" s="34"/>
      <c r="DB340" s="34"/>
      <c r="DC340" s="35"/>
      <c r="DD340" s="16" t="str">
        <f t="shared" si="701"/>
        <v/>
      </c>
      <c r="DE340" t="str">
        <f t="shared" si="702"/>
        <v/>
      </c>
      <c r="DF340" s="17" t="str">
        <f t="shared" si="725"/>
        <v/>
      </c>
      <c r="DH340" s="33"/>
      <c r="DI340" s="34"/>
      <c r="DJ340" s="34"/>
      <c r="DK340" s="34"/>
      <c r="DL340" s="34"/>
      <c r="DM340" s="35"/>
      <c r="DN340" s="16" t="str">
        <f t="shared" si="703"/>
        <v/>
      </c>
      <c r="DO340" t="str">
        <f t="shared" si="704"/>
        <v/>
      </c>
      <c r="DP340" s="17" t="str">
        <f t="shared" si="726"/>
        <v/>
      </c>
      <c r="DR340" s="33"/>
      <c r="DS340" s="34"/>
      <c r="DT340" s="34"/>
      <c r="DU340" s="34"/>
      <c r="DV340" s="34"/>
      <c r="DW340" s="35"/>
      <c r="DX340" s="16" t="str">
        <f t="shared" si="705"/>
        <v/>
      </c>
      <c r="DY340" t="str">
        <f t="shared" si="706"/>
        <v/>
      </c>
      <c r="DZ340" s="17" t="str">
        <f t="shared" si="727"/>
        <v/>
      </c>
      <c r="EB340" s="33"/>
      <c r="EC340" s="34"/>
      <c r="ED340" s="34"/>
      <c r="EE340" s="34"/>
      <c r="EF340" s="34"/>
      <c r="EG340" s="35"/>
      <c r="EH340" s="16" t="str">
        <f t="shared" si="707"/>
        <v/>
      </c>
      <c r="EI340" t="str">
        <f t="shared" si="708"/>
        <v/>
      </c>
      <c r="EJ340" s="17" t="str">
        <f t="shared" si="728"/>
        <v/>
      </c>
      <c r="EL340" s="33"/>
      <c r="EM340" s="34"/>
      <c r="EN340" s="34"/>
      <c r="EO340" s="34"/>
      <c r="EP340" s="34"/>
      <c r="EQ340" s="35"/>
      <c r="ER340" s="16" t="str">
        <f t="shared" si="709"/>
        <v/>
      </c>
      <c r="ES340" t="str">
        <f t="shared" si="710"/>
        <v/>
      </c>
      <c r="ET340" s="17" t="str">
        <f t="shared" si="729"/>
        <v/>
      </c>
      <c r="EV340" s="33"/>
      <c r="EW340" s="34"/>
      <c r="EX340" s="34"/>
      <c r="EY340" s="34"/>
      <c r="EZ340" s="34"/>
      <c r="FA340" s="35"/>
      <c r="FB340" s="16" t="str">
        <f t="shared" si="711"/>
        <v/>
      </c>
      <c r="FC340" t="str">
        <f t="shared" si="712"/>
        <v/>
      </c>
      <c r="FD340" s="17" t="str">
        <f t="shared" si="730"/>
        <v/>
      </c>
      <c r="FF340" s="16" t="str">
        <f t="shared" si="647"/>
        <v/>
      </c>
      <c r="FG340" t="str">
        <f t="shared" si="648"/>
        <v/>
      </c>
      <c r="FH340" t="str">
        <f t="shared" si="649"/>
        <v/>
      </c>
      <c r="FI340" s="17" t="str">
        <f t="shared" si="650"/>
        <v/>
      </c>
      <c r="FK340" s="16" t="str">
        <f t="shared" si="651"/>
        <v/>
      </c>
      <c r="FL340" t="str">
        <f t="shared" si="652"/>
        <v/>
      </c>
      <c r="FM340" t="str">
        <f t="shared" si="653"/>
        <v/>
      </c>
      <c r="FN340" s="17" t="str">
        <f t="shared" si="654"/>
        <v/>
      </c>
      <c r="FP340" s="16" t="str">
        <f t="shared" si="655"/>
        <v/>
      </c>
      <c r="FQ340" t="str">
        <f t="shared" si="656"/>
        <v/>
      </c>
      <c r="FR340" t="str">
        <f t="shared" si="657"/>
        <v/>
      </c>
      <c r="FS340" s="17" t="str">
        <f t="shared" si="658"/>
        <v/>
      </c>
      <c r="FU340" s="16" t="str">
        <f t="shared" si="659"/>
        <v/>
      </c>
      <c r="FV340" t="str">
        <f t="shared" si="660"/>
        <v/>
      </c>
      <c r="FW340" t="str">
        <f t="shared" si="661"/>
        <v/>
      </c>
      <c r="FX340" s="17" t="str">
        <f t="shared" si="662"/>
        <v/>
      </c>
      <c r="FZ340" s="16" t="str">
        <f t="shared" si="663"/>
        <v/>
      </c>
      <c r="GA340" t="str">
        <f t="shared" si="664"/>
        <v/>
      </c>
      <c r="GB340" t="str">
        <f t="shared" si="665"/>
        <v/>
      </c>
      <c r="GC340" s="17" t="str">
        <f t="shared" si="666"/>
        <v/>
      </c>
      <c r="GE340" s="16" t="str">
        <f t="shared" si="667"/>
        <v/>
      </c>
      <c r="GF340" t="str">
        <f t="shared" si="668"/>
        <v/>
      </c>
      <c r="GG340" t="str">
        <f t="shared" si="669"/>
        <v/>
      </c>
      <c r="GH340" s="17" t="str">
        <f t="shared" si="670"/>
        <v/>
      </c>
      <c r="GJ340" s="16" t="str">
        <f t="shared" si="713"/>
        <v/>
      </c>
      <c r="GK340" t="str">
        <f t="shared" si="671"/>
        <v/>
      </c>
      <c r="GL340" t="str">
        <f t="shared" si="672"/>
        <v/>
      </c>
      <c r="GM340" s="17" t="str">
        <f t="shared" si="673"/>
        <v/>
      </c>
      <c r="GO340" s="16" t="str">
        <f t="shared" si="714"/>
        <v/>
      </c>
      <c r="GP340" t="str">
        <f t="shared" si="674"/>
        <v/>
      </c>
      <c r="GQ340" t="str">
        <f t="shared" si="675"/>
        <v/>
      </c>
      <c r="GR340" s="17" t="str">
        <f t="shared" si="676"/>
        <v/>
      </c>
      <c r="GT340" s="16" t="str">
        <f t="shared" si="715"/>
        <v/>
      </c>
      <c r="GU340" t="str">
        <f t="shared" si="677"/>
        <v/>
      </c>
      <c r="GV340" t="str">
        <f t="shared" si="678"/>
        <v/>
      </c>
      <c r="GW340" s="17" t="str">
        <f t="shared" si="679"/>
        <v/>
      </c>
    </row>
    <row r="341" spans="2:205" x14ac:dyDescent="0.25">
      <c r="B341" s="33"/>
      <c r="C341" s="34"/>
      <c r="D341" s="34"/>
      <c r="E341" s="34"/>
      <c r="F341" s="34"/>
      <c r="G341" s="35"/>
      <c r="H341" s="16" t="str">
        <f t="shared" si="680"/>
        <v/>
      </c>
      <c r="I341" t="str">
        <f t="shared" si="681"/>
        <v/>
      </c>
      <c r="J341" s="17" t="str">
        <f t="shared" si="682"/>
        <v/>
      </c>
      <c r="L341" s="33"/>
      <c r="M341" s="34"/>
      <c r="N341" s="34"/>
      <c r="O341" s="34"/>
      <c r="P341" s="34"/>
      <c r="Q341" s="35"/>
      <c r="R341" s="16" t="str">
        <f t="shared" si="683"/>
        <v/>
      </c>
      <c r="S341" t="str">
        <f t="shared" si="684"/>
        <v/>
      </c>
      <c r="T341" s="17" t="str">
        <f t="shared" si="716"/>
        <v/>
      </c>
      <c r="V341" s="33"/>
      <c r="W341" s="34"/>
      <c r="X341" s="34"/>
      <c r="Y341" s="34"/>
      <c r="Z341" s="34"/>
      <c r="AA341" s="35"/>
      <c r="AB341" s="16" t="str">
        <f t="shared" si="685"/>
        <v/>
      </c>
      <c r="AC341" t="str">
        <f t="shared" si="686"/>
        <v/>
      </c>
      <c r="AD341" s="17" t="str">
        <f t="shared" si="717"/>
        <v/>
      </c>
      <c r="AF341" s="33"/>
      <c r="AG341" s="34"/>
      <c r="AH341" s="34"/>
      <c r="AI341" s="34"/>
      <c r="AJ341" s="34"/>
      <c r="AK341" s="35"/>
      <c r="AL341" s="16" t="str">
        <f t="shared" si="687"/>
        <v/>
      </c>
      <c r="AM341" t="str">
        <f t="shared" si="688"/>
        <v/>
      </c>
      <c r="AN341" s="17" t="str">
        <f t="shared" si="718"/>
        <v/>
      </c>
      <c r="AP341" s="33"/>
      <c r="AQ341" s="34"/>
      <c r="AR341" s="34"/>
      <c r="AS341" s="34"/>
      <c r="AT341" s="34"/>
      <c r="AU341" s="35"/>
      <c r="AV341" s="16" t="str">
        <f t="shared" si="689"/>
        <v/>
      </c>
      <c r="AW341" t="str">
        <f t="shared" si="690"/>
        <v/>
      </c>
      <c r="AX341" s="17" t="str">
        <f t="shared" si="719"/>
        <v/>
      </c>
      <c r="AZ341" s="33"/>
      <c r="BA341" s="34"/>
      <c r="BB341" s="34"/>
      <c r="BC341" s="34"/>
      <c r="BD341" s="34"/>
      <c r="BE341" s="35"/>
      <c r="BF341" s="16" t="str">
        <f t="shared" si="691"/>
        <v/>
      </c>
      <c r="BG341" t="str">
        <f t="shared" si="692"/>
        <v/>
      </c>
      <c r="BH341" s="17" t="str">
        <f t="shared" si="720"/>
        <v/>
      </c>
      <c r="BJ341" s="33"/>
      <c r="BK341" s="34"/>
      <c r="BL341" s="34"/>
      <c r="BM341" s="34"/>
      <c r="BN341" s="34"/>
      <c r="BO341" s="35"/>
      <c r="BP341" s="16" t="str">
        <f t="shared" si="693"/>
        <v/>
      </c>
      <c r="BQ341" t="str">
        <f t="shared" si="694"/>
        <v/>
      </c>
      <c r="BR341" s="17" t="str">
        <f t="shared" si="721"/>
        <v/>
      </c>
      <c r="BT341" s="33"/>
      <c r="BU341" s="34"/>
      <c r="BV341" s="34"/>
      <c r="BW341" s="34"/>
      <c r="BX341" s="34"/>
      <c r="BY341" s="35"/>
      <c r="BZ341" s="16" t="str">
        <f t="shared" si="695"/>
        <v/>
      </c>
      <c r="CA341" t="str">
        <f t="shared" si="696"/>
        <v/>
      </c>
      <c r="CB341" s="17" t="str">
        <f t="shared" si="722"/>
        <v/>
      </c>
      <c r="CD341" s="33"/>
      <c r="CE341" s="34"/>
      <c r="CF341" s="34"/>
      <c r="CG341" s="34"/>
      <c r="CH341" s="34"/>
      <c r="CI341" s="35"/>
      <c r="CJ341" s="16" t="str">
        <f t="shared" si="697"/>
        <v/>
      </c>
      <c r="CK341" t="str">
        <f t="shared" si="698"/>
        <v/>
      </c>
      <c r="CL341" s="17" t="str">
        <f t="shared" si="723"/>
        <v/>
      </c>
      <c r="CN341" s="33"/>
      <c r="CO341" s="34"/>
      <c r="CP341" s="34"/>
      <c r="CQ341" s="34"/>
      <c r="CR341" s="34"/>
      <c r="CS341" s="35"/>
      <c r="CT341" s="16" t="str">
        <f t="shared" si="699"/>
        <v/>
      </c>
      <c r="CU341" t="str">
        <f t="shared" si="700"/>
        <v/>
      </c>
      <c r="CV341" s="17" t="str">
        <f t="shared" si="724"/>
        <v/>
      </c>
      <c r="CX341" s="33"/>
      <c r="CY341" s="34"/>
      <c r="CZ341" s="34"/>
      <c r="DA341" s="34"/>
      <c r="DB341" s="34"/>
      <c r="DC341" s="35"/>
      <c r="DD341" s="16" t="str">
        <f t="shared" si="701"/>
        <v/>
      </c>
      <c r="DE341" t="str">
        <f t="shared" si="702"/>
        <v/>
      </c>
      <c r="DF341" s="17" t="str">
        <f t="shared" si="725"/>
        <v/>
      </c>
      <c r="DH341" s="33"/>
      <c r="DI341" s="34"/>
      <c r="DJ341" s="34"/>
      <c r="DK341" s="34"/>
      <c r="DL341" s="34"/>
      <c r="DM341" s="35"/>
      <c r="DN341" s="16" t="str">
        <f t="shared" si="703"/>
        <v/>
      </c>
      <c r="DO341" t="str">
        <f t="shared" si="704"/>
        <v/>
      </c>
      <c r="DP341" s="17" t="str">
        <f t="shared" si="726"/>
        <v/>
      </c>
      <c r="DR341" s="33"/>
      <c r="DS341" s="34"/>
      <c r="DT341" s="34"/>
      <c r="DU341" s="34"/>
      <c r="DV341" s="34"/>
      <c r="DW341" s="35"/>
      <c r="DX341" s="16" t="str">
        <f t="shared" si="705"/>
        <v/>
      </c>
      <c r="DY341" t="str">
        <f t="shared" si="706"/>
        <v/>
      </c>
      <c r="DZ341" s="17" t="str">
        <f t="shared" si="727"/>
        <v/>
      </c>
      <c r="EB341" s="33"/>
      <c r="EC341" s="34"/>
      <c r="ED341" s="34"/>
      <c r="EE341" s="34"/>
      <c r="EF341" s="34"/>
      <c r="EG341" s="35"/>
      <c r="EH341" s="16" t="str">
        <f t="shared" si="707"/>
        <v/>
      </c>
      <c r="EI341" t="str">
        <f t="shared" si="708"/>
        <v/>
      </c>
      <c r="EJ341" s="17" t="str">
        <f t="shared" si="728"/>
        <v/>
      </c>
      <c r="EL341" s="33"/>
      <c r="EM341" s="34"/>
      <c r="EN341" s="34"/>
      <c r="EO341" s="34"/>
      <c r="EP341" s="34"/>
      <c r="EQ341" s="35"/>
      <c r="ER341" s="16" t="str">
        <f t="shared" si="709"/>
        <v/>
      </c>
      <c r="ES341" t="str">
        <f t="shared" si="710"/>
        <v/>
      </c>
      <c r="ET341" s="17" t="str">
        <f t="shared" si="729"/>
        <v/>
      </c>
      <c r="EV341" s="33"/>
      <c r="EW341" s="34"/>
      <c r="EX341" s="34"/>
      <c r="EY341" s="34"/>
      <c r="EZ341" s="34"/>
      <c r="FA341" s="35"/>
      <c r="FB341" s="16" t="str">
        <f t="shared" si="711"/>
        <v/>
      </c>
      <c r="FC341" t="str">
        <f t="shared" si="712"/>
        <v/>
      </c>
      <c r="FD341" s="17" t="str">
        <f t="shared" si="730"/>
        <v/>
      </c>
      <c r="FF341" s="16" t="str">
        <f t="shared" si="647"/>
        <v/>
      </c>
      <c r="FG341" t="str">
        <f t="shared" si="648"/>
        <v/>
      </c>
      <c r="FH341" t="str">
        <f t="shared" si="649"/>
        <v/>
      </c>
      <c r="FI341" s="17" t="str">
        <f t="shared" si="650"/>
        <v/>
      </c>
      <c r="FK341" s="16" t="str">
        <f t="shared" si="651"/>
        <v/>
      </c>
      <c r="FL341" t="str">
        <f t="shared" si="652"/>
        <v/>
      </c>
      <c r="FM341" t="str">
        <f t="shared" si="653"/>
        <v/>
      </c>
      <c r="FN341" s="17" t="str">
        <f t="shared" si="654"/>
        <v/>
      </c>
      <c r="FP341" s="16" t="str">
        <f t="shared" si="655"/>
        <v/>
      </c>
      <c r="FQ341" t="str">
        <f t="shared" si="656"/>
        <v/>
      </c>
      <c r="FR341" t="str">
        <f t="shared" si="657"/>
        <v/>
      </c>
      <c r="FS341" s="17" t="str">
        <f t="shared" si="658"/>
        <v/>
      </c>
      <c r="FU341" s="16" t="str">
        <f t="shared" si="659"/>
        <v/>
      </c>
      <c r="FV341" t="str">
        <f t="shared" si="660"/>
        <v/>
      </c>
      <c r="FW341" t="str">
        <f t="shared" si="661"/>
        <v/>
      </c>
      <c r="FX341" s="17" t="str">
        <f t="shared" si="662"/>
        <v/>
      </c>
      <c r="FZ341" s="16" t="str">
        <f t="shared" si="663"/>
        <v/>
      </c>
      <c r="GA341" t="str">
        <f t="shared" si="664"/>
        <v/>
      </c>
      <c r="GB341" t="str">
        <f t="shared" si="665"/>
        <v/>
      </c>
      <c r="GC341" s="17" t="str">
        <f t="shared" si="666"/>
        <v/>
      </c>
      <c r="GE341" s="16" t="str">
        <f t="shared" si="667"/>
        <v/>
      </c>
      <c r="GF341" t="str">
        <f t="shared" si="668"/>
        <v/>
      </c>
      <c r="GG341" t="str">
        <f t="shared" si="669"/>
        <v/>
      </c>
      <c r="GH341" s="17" t="str">
        <f t="shared" si="670"/>
        <v/>
      </c>
      <c r="GJ341" s="16" t="str">
        <f t="shared" si="713"/>
        <v/>
      </c>
      <c r="GK341" t="str">
        <f t="shared" si="671"/>
        <v/>
      </c>
      <c r="GL341" t="str">
        <f t="shared" si="672"/>
        <v/>
      </c>
      <c r="GM341" s="17" t="str">
        <f t="shared" si="673"/>
        <v/>
      </c>
      <c r="GO341" s="16" t="str">
        <f t="shared" si="714"/>
        <v/>
      </c>
      <c r="GP341" t="str">
        <f t="shared" si="674"/>
        <v/>
      </c>
      <c r="GQ341" t="str">
        <f t="shared" si="675"/>
        <v/>
      </c>
      <c r="GR341" s="17" t="str">
        <f t="shared" si="676"/>
        <v/>
      </c>
      <c r="GT341" s="16" t="str">
        <f t="shared" si="715"/>
        <v/>
      </c>
      <c r="GU341" t="str">
        <f t="shared" si="677"/>
        <v/>
      </c>
      <c r="GV341" t="str">
        <f t="shared" si="678"/>
        <v/>
      </c>
      <c r="GW341" s="17" t="str">
        <f t="shared" si="679"/>
        <v/>
      </c>
    </row>
    <row r="342" spans="2:205" x14ac:dyDescent="0.25">
      <c r="B342" s="33"/>
      <c r="C342" s="34"/>
      <c r="D342" s="34"/>
      <c r="E342" s="34"/>
      <c r="F342" s="34"/>
      <c r="G342" s="35"/>
      <c r="H342" s="16" t="str">
        <f t="shared" si="680"/>
        <v/>
      </c>
      <c r="I342" t="str">
        <f t="shared" si="681"/>
        <v/>
      </c>
      <c r="J342" s="17" t="str">
        <f t="shared" si="682"/>
        <v/>
      </c>
      <c r="L342" s="33"/>
      <c r="M342" s="34"/>
      <c r="N342" s="34"/>
      <c r="O342" s="34"/>
      <c r="P342" s="34"/>
      <c r="Q342" s="35"/>
      <c r="R342" s="16" t="str">
        <f t="shared" si="683"/>
        <v/>
      </c>
      <c r="S342" t="str">
        <f t="shared" si="684"/>
        <v/>
      </c>
      <c r="T342" s="17" t="str">
        <f t="shared" si="716"/>
        <v/>
      </c>
      <c r="V342" s="33"/>
      <c r="W342" s="34"/>
      <c r="X342" s="34"/>
      <c r="Y342" s="34"/>
      <c r="Z342" s="34"/>
      <c r="AA342" s="35"/>
      <c r="AB342" s="16" t="str">
        <f t="shared" si="685"/>
        <v/>
      </c>
      <c r="AC342" t="str">
        <f t="shared" si="686"/>
        <v/>
      </c>
      <c r="AD342" s="17" t="str">
        <f t="shared" si="717"/>
        <v/>
      </c>
      <c r="AF342" s="33"/>
      <c r="AG342" s="34"/>
      <c r="AH342" s="34"/>
      <c r="AI342" s="34"/>
      <c r="AJ342" s="34"/>
      <c r="AK342" s="35"/>
      <c r="AL342" s="16" t="str">
        <f t="shared" si="687"/>
        <v/>
      </c>
      <c r="AM342" t="str">
        <f t="shared" si="688"/>
        <v/>
      </c>
      <c r="AN342" s="17" t="str">
        <f t="shared" si="718"/>
        <v/>
      </c>
      <c r="AP342" s="33"/>
      <c r="AQ342" s="34"/>
      <c r="AR342" s="34"/>
      <c r="AS342" s="34"/>
      <c r="AT342" s="34"/>
      <c r="AU342" s="35"/>
      <c r="AV342" s="16" t="str">
        <f t="shared" si="689"/>
        <v/>
      </c>
      <c r="AW342" t="str">
        <f t="shared" si="690"/>
        <v/>
      </c>
      <c r="AX342" s="17" t="str">
        <f t="shared" si="719"/>
        <v/>
      </c>
      <c r="AZ342" s="33"/>
      <c r="BA342" s="34"/>
      <c r="BB342" s="34"/>
      <c r="BC342" s="34"/>
      <c r="BD342" s="34"/>
      <c r="BE342" s="35"/>
      <c r="BF342" s="16" t="str">
        <f t="shared" si="691"/>
        <v/>
      </c>
      <c r="BG342" t="str">
        <f t="shared" si="692"/>
        <v/>
      </c>
      <c r="BH342" s="17" t="str">
        <f t="shared" si="720"/>
        <v/>
      </c>
      <c r="BJ342" s="33"/>
      <c r="BK342" s="34"/>
      <c r="BL342" s="34"/>
      <c r="BM342" s="34"/>
      <c r="BN342" s="34"/>
      <c r="BO342" s="35"/>
      <c r="BP342" s="16" t="str">
        <f t="shared" si="693"/>
        <v/>
      </c>
      <c r="BQ342" t="str">
        <f t="shared" si="694"/>
        <v/>
      </c>
      <c r="BR342" s="17" t="str">
        <f t="shared" si="721"/>
        <v/>
      </c>
      <c r="BT342" s="33"/>
      <c r="BU342" s="34"/>
      <c r="BV342" s="34"/>
      <c r="BW342" s="34"/>
      <c r="BX342" s="34"/>
      <c r="BY342" s="35"/>
      <c r="BZ342" s="16" t="str">
        <f t="shared" si="695"/>
        <v/>
      </c>
      <c r="CA342" t="str">
        <f t="shared" si="696"/>
        <v/>
      </c>
      <c r="CB342" s="17" t="str">
        <f t="shared" si="722"/>
        <v/>
      </c>
      <c r="CD342" s="33"/>
      <c r="CE342" s="34"/>
      <c r="CF342" s="34"/>
      <c r="CG342" s="34"/>
      <c r="CH342" s="34"/>
      <c r="CI342" s="35"/>
      <c r="CJ342" s="16" t="str">
        <f t="shared" si="697"/>
        <v/>
      </c>
      <c r="CK342" t="str">
        <f t="shared" si="698"/>
        <v/>
      </c>
      <c r="CL342" s="17" t="str">
        <f t="shared" si="723"/>
        <v/>
      </c>
      <c r="CN342" s="33"/>
      <c r="CO342" s="34"/>
      <c r="CP342" s="34"/>
      <c r="CQ342" s="34"/>
      <c r="CR342" s="34"/>
      <c r="CS342" s="35"/>
      <c r="CT342" s="16" t="str">
        <f t="shared" si="699"/>
        <v/>
      </c>
      <c r="CU342" t="str">
        <f t="shared" si="700"/>
        <v/>
      </c>
      <c r="CV342" s="17" t="str">
        <f t="shared" si="724"/>
        <v/>
      </c>
      <c r="CX342" s="33"/>
      <c r="CY342" s="34"/>
      <c r="CZ342" s="34"/>
      <c r="DA342" s="34"/>
      <c r="DB342" s="34"/>
      <c r="DC342" s="35"/>
      <c r="DD342" s="16" t="str">
        <f t="shared" si="701"/>
        <v/>
      </c>
      <c r="DE342" t="str">
        <f t="shared" si="702"/>
        <v/>
      </c>
      <c r="DF342" s="17" t="str">
        <f t="shared" si="725"/>
        <v/>
      </c>
      <c r="DH342" s="33"/>
      <c r="DI342" s="34"/>
      <c r="DJ342" s="34"/>
      <c r="DK342" s="34"/>
      <c r="DL342" s="34"/>
      <c r="DM342" s="35"/>
      <c r="DN342" s="16" t="str">
        <f t="shared" si="703"/>
        <v/>
      </c>
      <c r="DO342" t="str">
        <f t="shared" si="704"/>
        <v/>
      </c>
      <c r="DP342" s="17" t="str">
        <f t="shared" si="726"/>
        <v/>
      </c>
      <c r="DR342" s="33"/>
      <c r="DS342" s="34"/>
      <c r="DT342" s="34"/>
      <c r="DU342" s="34"/>
      <c r="DV342" s="34"/>
      <c r="DW342" s="35"/>
      <c r="DX342" s="16" t="str">
        <f t="shared" si="705"/>
        <v/>
      </c>
      <c r="DY342" t="str">
        <f t="shared" si="706"/>
        <v/>
      </c>
      <c r="DZ342" s="17" t="str">
        <f t="shared" si="727"/>
        <v/>
      </c>
      <c r="EB342" s="33"/>
      <c r="EC342" s="34"/>
      <c r="ED342" s="34"/>
      <c r="EE342" s="34"/>
      <c r="EF342" s="34"/>
      <c r="EG342" s="35"/>
      <c r="EH342" s="16" t="str">
        <f t="shared" si="707"/>
        <v/>
      </c>
      <c r="EI342" t="str">
        <f t="shared" si="708"/>
        <v/>
      </c>
      <c r="EJ342" s="17" t="str">
        <f t="shared" si="728"/>
        <v/>
      </c>
      <c r="EL342" s="33"/>
      <c r="EM342" s="34"/>
      <c r="EN342" s="34"/>
      <c r="EO342" s="34"/>
      <c r="EP342" s="34"/>
      <c r="EQ342" s="35"/>
      <c r="ER342" s="16" t="str">
        <f t="shared" si="709"/>
        <v/>
      </c>
      <c r="ES342" t="str">
        <f t="shared" si="710"/>
        <v/>
      </c>
      <c r="ET342" s="17" t="str">
        <f t="shared" si="729"/>
        <v/>
      </c>
      <c r="EV342" s="33"/>
      <c r="EW342" s="34"/>
      <c r="EX342" s="34"/>
      <c r="EY342" s="34"/>
      <c r="EZ342" s="34"/>
      <c r="FA342" s="35"/>
      <c r="FB342" s="16" t="str">
        <f t="shared" si="711"/>
        <v/>
      </c>
      <c r="FC342" t="str">
        <f t="shared" si="712"/>
        <v/>
      </c>
      <c r="FD342" s="17" t="str">
        <f t="shared" si="730"/>
        <v/>
      </c>
      <c r="FF342" s="16" t="str">
        <f t="shared" si="647"/>
        <v/>
      </c>
      <c r="FG342" t="str">
        <f t="shared" si="648"/>
        <v/>
      </c>
      <c r="FH342" t="str">
        <f t="shared" si="649"/>
        <v/>
      </c>
      <c r="FI342" s="17" t="str">
        <f t="shared" si="650"/>
        <v/>
      </c>
      <c r="FK342" s="16" t="str">
        <f t="shared" si="651"/>
        <v/>
      </c>
      <c r="FL342" t="str">
        <f t="shared" si="652"/>
        <v/>
      </c>
      <c r="FM342" t="str">
        <f t="shared" si="653"/>
        <v/>
      </c>
      <c r="FN342" s="17" t="str">
        <f t="shared" si="654"/>
        <v/>
      </c>
      <c r="FP342" s="16" t="str">
        <f t="shared" si="655"/>
        <v/>
      </c>
      <c r="FQ342" t="str">
        <f t="shared" si="656"/>
        <v/>
      </c>
      <c r="FR342" t="str">
        <f t="shared" si="657"/>
        <v/>
      </c>
      <c r="FS342" s="17" t="str">
        <f t="shared" si="658"/>
        <v/>
      </c>
      <c r="FU342" s="16" t="str">
        <f t="shared" si="659"/>
        <v/>
      </c>
      <c r="FV342" t="str">
        <f t="shared" si="660"/>
        <v/>
      </c>
      <c r="FW342" t="str">
        <f t="shared" si="661"/>
        <v/>
      </c>
      <c r="FX342" s="17" t="str">
        <f t="shared" si="662"/>
        <v/>
      </c>
      <c r="FZ342" s="16" t="str">
        <f t="shared" si="663"/>
        <v/>
      </c>
      <c r="GA342" t="str">
        <f t="shared" si="664"/>
        <v/>
      </c>
      <c r="GB342" t="str">
        <f t="shared" si="665"/>
        <v/>
      </c>
      <c r="GC342" s="17" t="str">
        <f t="shared" si="666"/>
        <v/>
      </c>
      <c r="GE342" s="16" t="str">
        <f t="shared" si="667"/>
        <v/>
      </c>
      <c r="GF342" t="str">
        <f t="shared" si="668"/>
        <v/>
      </c>
      <c r="GG342" t="str">
        <f t="shared" si="669"/>
        <v/>
      </c>
      <c r="GH342" s="17" t="str">
        <f t="shared" si="670"/>
        <v/>
      </c>
      <c r="GJ342" s="16" t="str">
        <f t="shared" si="713"/>
        <v/>
      </c>
      <c r="GK342" t="str">
        <f t="shared" si="671"/>
        <v/>
      </c>
      <c r="GL342" t="str">
        <f t="shared" si="672"/>
        <v/>
      </c>
      <c r="GM342" s="17" t="str">
        <f t="shared" si="673"/>
        <v/>
      </c>
      <c r="GO342" s="16" t="str">
        <f t="shared" si="714"/>
        <v/>
      </c>
      <c r="GP342" t="str">
        <f t="shared" si="674"/>
        <v/>
      </c>
      <c r="GQ342" t="str">
        <f t="shared" si="675"/>
        <v/>
      </c>
      <c r="GR342" s="17" t="str">
        <f t="shared" si="676"/>
        <v/>
      </c>
      <c r="GT342" s="16" t="str">
        <f t="shared" si="715"/>
        <v/>
      </c>
      <c r="GU342" t="str">
        <f t="shared" si="677"/>
        <v/>
      </c>
      <c r="GV342" t="str">
        <f t="shared" si="678"/>
        <v/>
      </c>
      <c r="GW342" s="17" t="str">
        <f t="shared" si="679"/>
        <v/>
      </c>
    </row>
    <row r="343" spans="2:205" x14ac:dyDescent="0.25">
      <c r="B343" s="33"/>
      <c r="C343" s="34"/>
      <c r="D343" s="34"/>
      <c r="E343" s="34"/>
      <c r="F343" s="34"/>
      <c r="G343" s="35"/>
      <c r="H343" s="16" t="str">
        <f t="shared" si="680"/>
        <v/>
      </c>
      <c r="I343" t="str">
        <f t="shared" si="681"/>
        <v/>
      </c>
      <c r="J343" s="17" t="str">
        <f t="shared" si="682"/>
        <v/>
      </c>
      <c r="L343" s="33"/>
      <c r="M343" s="34"/>
      <c r="N343" s="34"/>
      <c r="O343" s="34"/>
      <c r="P343" s="34"/>
      <c r="Q343" s="35"/>
      <c r="R343" s="16" t="str">
        <f t="shared" si="683"/>
        <v/>
      </c>
      <c r="S343" t="str">
        <f t="shared" si="684"/>
        <v/>
      </c>
      <c r="T343" s="17" t="str">
        <f t="shared" si="716"/>
        <v/>
      </c>
      <c r="V343" s="33"/>
      <c r="W343" s="34"/>
      <c r="X343" s="34"/>
      <c r="Y343" s="34"/>
      <c r="Z343" s="34"/>
      <c r="AA343" s="35"/>
      <c r="AB343" s="16" t="str">
        <f t="shared" si="685"/>
        <v/>
      </c>
      <c r="AC343" t="str">
        <f t="shared" si="686"/>
        <v/>
      </c>
      <c r="AD343" s="17" t="str">
        <f t="shared" si="717"/>
        <v/>
      </c>
      <c r="AF343" s="33"/>
      <c r="AG343" s="34"/>
      <c r="AH343" s="34"/>
      <c r="AI343" s="34"/>
      <c r="AJ343" s="34"/>
      <c r="AK343" s="35"/>
      <c r="AL343" s="16" t="str">
        <f t="shared" si="687"/>
        <v/>
      </c>
      <c r="AM343" t="str">
        <f t="shared" si="688"/>
        <v/>
      </c>
      <c r="AN343" s="17" t="str">
        <f t="shared" si="718"/>
        <v/>
      </c>
      <c r="AP343" s="33"/>
      <c r="AQ343" s="34"/>
      <c r="AR343" s="34"/>
      <c r="AS343" s="34"/>
      <c r="AT343" s="34"/>
      <c r="AU343" s="35"/>
      <c r="AV343" s="16" t="str">
        <f t="shared" si="689"/>
        <v/>
      </c>
      <c r="AW343" t="str">
        <f t="shared" si="690"/>
        <v/>
      </c>
      <c r="AX343" s="17" t="str">
        <f t="shared" si="719"/>
        <v/>
      </c>
      <c r="AZ343" s="33"/>
      <c r="BA343" s="34"/>
      <c r="BB343" s="34"/>
      <c r="BC343" s="34"/>
      <c r="BD343" s="34"/>
      <c r="BE343" s="35"/>
      <c r="BF343" s="16" t="str">
        <f t="shared" si="691"/>
        <v/>
      </c>
      <c r="BG343" t="str">
        <f t="shared" si="692"/>
        <v/>
      </c>
      <c r="BH343" s="17" t="str">
        <f t="shared" si="720"/>
        <v/>
      </c>
      <c r="BJ343" s="33"/>
      <c r="BK343" s="34"/>
      <c r="BL343" s="34"/>
      <c r="BM343" s="34"/>
      <c r="BN343" s="34"/>
      <c r="BO343" s="35"/>
      <c r="BP343" s="16" t="str">
        <f t="shared" si="693"/>
        <v/>
      </c>
      <c r="BQ343" t="str">
        <f t="shared" si="694"/>
        <v/>
      </c>
      <c r="BR343" s="17" t="str">
        <f t="shared" si="721"/>
        <v/>
      </c>
      <c r="BT343" s="33"/>
      <c r="BU343" s="34"/>
      <c r="BV343" s="34"/>
      <c r="BW343" s="34"/>
      <c r="BX343" s="34"/>
      <c r="BY343" s="35"/>
      <c r="BZ343" s="16" t="str">
        <f t="shared" si="695"/>
        <v/>
      </c>
      <c r="CA343" t="str">
        <f t="shared" si="696"/>
        <v/>
      </c>
      <c r="CB343" s="17" t="str">
        <f t="shared" si="722"/>
        <v/>
      </c>
      <c r="CD343" s="33"/>
      <c r="CE343" s="34"/>
      <c r="CF343" s="34"/>
      <c r="CG343" s="34"/>
      <c r="CH343" s="34"/>
      <c r="CI343" s="35"/>
      <c r="CJ343" s="16" t="str">
        <f t="shared" si="697"/>
        <v/>
      </c>
      <c r="CK343" t="str">
        <f t="shared" si="698"/>
        <v/>
      </c>
      <c r="CL343" s="17" t="str">
        <f t="shared" si="723"/>
        <v/>
      </c>
      <c r="CN343" s="33"/>
      <c r="CO343" s="34"/>
      <c r="CP343" s="34"/>
      <c r="CQ343" s="34"/>
      <c r="CR343" s="34"/>
      <c r="CS343" s="35"/>
      <c r="CT343" s="16" t="str">
        <f t="shared" si="699"/>
        <v/>
      </c>
      <c r="CU343" t="str">
        <f t="shared" si="700"/>
        <v/>
      </c>
      <c r="CV343" s="17" t="str">
        <f t="shared" si="724"/>
        <v/>
      </c>
      <c r="CX343" s="33"/>
      <c r="CY343" s="34"/>
      <c r="CZ343" s="34"/>
      <c r="DA343" s="34"/>
      <c r="DB343" s="34"/>
      <c r="DC343" s="35"/>
      <c r="DD343" s="16" t="str">
        <f t="shared" si="701"/>
        <v/>
      </c>
      <c r="DE343" t="str">
        <f t="shared" si="702"/>
        <v/>
      </c>
      <c r="DF343" s="17" t="str">
        <f t="shared" si="725"/>
        <v/>
      </c>
      <c r="DH343" s="33"/>
      <c r="DI343" s="34"/>
      <c r="DJ343" s="34"/>
      <c r="DK343" s="34"/>
      <c r="DL343" s="34"/>
      <c r="DM343" s="35"/>
      <c r="DN343" s="16" t="str">
        <f t="shared" si="703"/>
        <v/>
      </c>
      <c r="DO343" t="str">
        <f t="shared" si="704"/>
        <v/>
      </c>
      <c r="DP343" s="17" t="str">
        <f t="shared" si="726"/>
        <v/>
      </c>
      <c r="DR343" s="33"/>
      <c r="DS343" s="34"/>
      <c r="DT343" s="34"/>
      <c r="DU343" s="34"/>
      <c r="DV343" s="34"/>
      <c r="DW343" s="35"/>
      <c r="DX343" s="16" t="str">
        <f t="shared" si="705"/>
        <v/>
      </c>
      <c r="DY343" t="str">
        <f t="shared" si="706"/>
        <v/>
      </c>
      <c r="DZ343" s="17" t="str">
        <f t="shared" si="727"/>
        <v/>
      </c>
      <c r="EB343" s="33"/>
      <c r="EC343" s="34"/>
      <c r="ED343" s="34"/>
      <c r="EE343" s="34"/>
      <c r="EF343" s="34"/>
      <c r="EG343" s="35"/>
      <c r="EH343" s="16" t="str">
        <f t="shared" si="707"/>
        <v/>
      </c>
      <c r="EI343" t="str">
        <f t="shared" si="708"/>
        <v/>
      </c>
      <c r="EJ343" s="17" t="str">
        <f t="shared" si="728"/>
        <v/>
      </c>
      <c r="EL343" s="33"/>
      <c r="EM343" s="34"/>
      <c r="EN343" s="34"/>
      <c r="EO343" s="34"/>
      <c r="EP343" s="34"/>
      <c r="EQ343" s="35"/>
      <c r="ER343" s="16" t="str">
        <f t="shared" si="709"/>
        <v/>
      </c>
      <c r="ES343" t="str">
        <f t="shared" si="710"/>
        <v/>
      </c>
      <c r="ET343" s="17" t="str">
        <f t="shared" si="729"/>
        <v/>
      </c>
      <c r="EV343" s="33"/>
      <c r="EW343" s="34"/>
      <c r="EX343" s="34"/>
      <c r="EY343" s="34"/>
      <c r="EZ343" s="34"/>
      <c r="FA343" s="35"/>
      <c r="FB343" s="16" t="str">
        <f t="shared" si="711"/>
        <v/>
      </c>
      <c r="FC343" t="str">
        <f t="shared" si="712"/>
        <v/>
      </c>
      <c r="FD343" s="17" t="str">
        <f t="shared" si="730"/>
        <v/>
      </c>
      <c r="FF343" s="16" t="str">
        <f t="shared" si="647"/>
        <v/>
      </c>
      <c r="FG343" t="str">
        <f t="shared" si="648"/>
        <v/>
      </c>
      <c r="FH343" t="str">
        <f t="shared" si="649"/>
        <v/>
      </c>
      <c r="FI343" s="17" t="str">
        <f t="shared" si="650"/>
        <v/>
      </c>
      <c r="FK343" s="16" t="str">
        <f t="shared" si="651"/>
        <v/>
      </c>
      <c r="FL343" t="str">
        <f t="shared" si="652"/>
        <v/>
      </c>
      <c r="FM343" t="str">
        <f t="shared" si="653"/>
        <v/>
      </c>
      <c r="FN343" s="17" t="str">
        <f t="shared" si="654"/>
        <v/>
      </c>
      <c r="FP343" s="16" t="str">
        <f t="shared" si="655"/>
        <v/>
      </c>
      <c r="FQ343" t="str">
        <f t="shared" si="656"/>
        <v/>
      </c>
      <c r="FR343" t="str">
        <f t="shared" si="657"/>
        <v/>
      </c>
      <c r="FS343" s="17" t="str">
        <f t="shared" si="658"/>
        <v/>
      </c>
      <c r="FU343" s="16" t="str">
        <f t="shared" si="659"/>
        <v/>
      </c>
      <c r="FV343" t="str">
        <f t="shared" si="660"/>
        <v/>
      </c>
      <c r="FW343" t="str">
        <f t="shared" si="661"/>
        <v/>
      </c>
      <c r="FX343" s="17" t="str">
        <f t="shared" si="662"/>
        <v/>
      </c>
      <c r="FZ343" s="16" t="str">
        <f t="shared" si="663"/>
        <v/>
      </c>
      <c r="GA343" t="str">
        <f t="shared" si="664"/>
        <v/>
      </c>
      <c r="GB343" t="str">
        <f t="shared" si="665"/>
        <v/>
      </c>
      <c r="GC343" s="17" t="str">
        <f t="shared" si="666"/>
        <v/>
      </c>
      <c r="GE343" s="16" t="str">
        <f t="shared" si="667"/>
        <v/>
      </c>
      <c r="GF343" t="str">
        <f t="shared" si="668"/>
        <v/>
      </c>
      <c r="GG343" t="str">
        <f t="shared" si="669"/>
        <v/>
      </c>
      <c r="GH343" s="17" t="str">
        <f t="shared" si="670"/>
        <v/>
      </c>
      <c r="GJ343" s="16" t="str">
        <f t="shared" si="713"/>
        <v/>
      </c>
      <c r="GK343" t="str">
        <f t="shared" si="671"/>
        <v/>
      </c>
      <c r="GL343" t="str">
        <f t="shared" si="672"/>
        <v/>
      </c>
      <c r="GM343" s="17" t="str">
        <f t="shared" si="673"/>
        <v/>
      </c>
      <c r="GO343" s="16" t="str">
        <f t="shared" si="714"/>
        <v/>
      </c>
      <c r="GP343" t="str">
        <f t="shared" si="674"/>
        <v/>
      </c>
      <c r="GQ343" t="str">
        <f t="shared" si="675"/>
        <v/>
      </c>
      <c r="GR343" s="17" t="str">
        <f t="shared" si="676"/>
        <v/>
      </c>
      <c r="GT343" s="16" t="str">
        <f t="shared" si="715"/>
        <v/>
      </c>
      <c r="GU343" t="str">
        <f t="shared" si="677"/>
        <v/>
      </c>
      <c r="GV343" t="str">
        <f t="shared" si="678"/>
        <v/>
      </c>
      <c r="GW343" s="17" t="str">
        <f t="shared" si="679"/>
        <v/>
      </c>
    </row>
    <row r="344" spans="2:205" x14ac:dyDescent="0.25">
      <c r="B344" s="33"/>
      <c r="C344" s="34"/>
      <c r="D344" s="34"/>
      <c r="E344" s="34"/>
      <c r="F344" s="34"/>
      <c r="G344" s="35"/>
      <c r="H344" s="16" t="str">
        <f t="shared" si="680"/>
        <v/>
      </c>
      <c r="I344" t="str">
        <f t="shared" si="681"/>
        <v/>
      </c>
      <c r="J344" s="17" t="str">
        <f t="shared" si="682"/>
        <v/>
      </c>
      <c r="L344" s="33"/>
      <c r="M344" s="34"/>
      <c r="N344" s="34"/>
      <c r="O344" s="34"/>
      <c r="P344" s="34"/>
      <c r="Q344" s="35"/>
      <c r="R344" s="16" t="str">
        <f t="shared" si="683"/>
        <v/>
      </c>
      <c r="S344" t="str">
        <f t="shared" si="684"/>
        <v/>
      </c>
      <c r="T344" s="17" t="str">
        <f t="shared" si="716"/>
        <v/>
      </c>
      <c r="V344" s="33"/>
      <c r="W344" s="34"/>
      <c r="X344" s="34"/>
      <c r="Y344" s="34"/>
      <c r="Z344" s="34"/>
      <c r="AA344" s="35"/>
      <c r="AB344" s="16" t="str">
        <f t="shared" si="685"/>
        <v/>
      </c>
      <c r="AC344" t="str">
        <f t="shared" si="686"/>
        <v/>
      </c>
      <c r="AD344" s="17" t="str">
        <f t="shared" si="717"/>
        <v/>
      </c>
      <c r="AF344" s="33"/>
      <c r="AG344" s="34"/>
      <c r="AH344" s="34"/>
      <c r="AI344" s="34"/>
      <c r="AJ344" s="34"/>
      <c r="AK344" s="35"/>
      <c r="AL344" s="16" t="str">
        <f t="shared" si="687"/>
        <v/>
      </c>
      <c r="AM344" t="str">
        <f t="shared" si="688"/>
        <v/>
      </c>
      <c r="AN344" s="17" t="str">
        <f t="shared" si="718"/>
        <v/>
      </c>
      <c r="AP344" s="33"/>
      <c r="AQ344" s="34"/>
      <c r="AR344" s="34"/>
      <c r="AS344" s="34"/>
      <c r="AT344" s="34"/>
      <c r="AU344" s="35"/>
      <c r="AV344" s="16" t="str">
        <f t="shared" si="689"/>
        <v/>
      </c>
      <c r="AW344" t="str">
        <f t="shared" si="690"/>
        <v/>
      </c>
      <c r="AX344" s="17" t="str">
        <f t="shared" si="719"/>
        <v/>
      </c>
      <c r="AZ344" s="33"/>
      <c r="BA344" s="34"/>
      <c r="BB344" s="34"/>
      <c r="BC344" s="34"/>
      <c r="BD344" s="34"/>
      <c r="BE344" s="35"/>
      <c r="BF344" s="16" t="str">
        <f t="shared" si="691"/>
        <v/>
      </c>
      <c r="BG344" t="str">
        <f t="shared" si="692"/>
        <v/>
      </c>
      <c r="BH344" s="17" t="str">
        <f t="shared" si="720"/>
        <v/>
      </c>
      <c r="BJ344" s="33"/>
      <c r="BK344" s="34"/>
      <c r="BL344" s="34"/>
      <c r="BM344" s="34"/>
      <c r="BN344" s="34"/>
      <c r="BO344" s="35"/>
      <c r="BP344" s="16" t="str">
        <f t="shared" si="693"/>
        <v/>
      </c>
      <c r="BQ344" t="str">
        <f t="shared" si="694"/>
        <v/>
      </c>
      <c r="BR344" s="17" t="str">
        <f t="shared" si="721"/>
        <v/>
      </c>
      <c r="BT344" s="33"/>
      <c r="BU344" s="34"/>
      <c r="BV344" s="34"/>
      <c r="BW344" s="34"/>
      <c r="BX344" s="34"/>
      <c r="BY344" s="35"/>
      <c r="BZ344" s="16" t="str">
        <f t="shared" si="695"/>
        <v/>
      </c>
      <c r="CA344" t="str">
        <f t="shared" si="696"/>
        <v/>
      </c>
      <c r="CB344" s="17" t="str">
        <f t="shared" si="722"/>
        <v/>
      </c>
      <c r="CD344" s="33"/>
      <c r="CE344" s="34"/>
      <c r="CF344" s="34"/>
      <c r="CG344" s="34"/>
      <c r="CH344" s="34"/>
      <c r="CI344" s="35"/>
      <c r="CJ344" s="16" t="str">
        <f t="shared" si="697"/>
        <v/>
      </c>
      <c r="CK344" t="str">
        <f t="shared" si="698"/>
        <v/>
      </c>
      <c r="CL344" s="17" t="str">
        <f t="shared" si="723"/>
        <v/>
      </c>
      <c r="CN344" s="33"/>
      <c r="CO344" s="34"/>
      <c r="CP344" s="34"/>
      <c r="CQ344" s="34"/>
      <c r="CR344" s="34"/>
      <c r="CS344" s="35"/>
      <c r="CT344" s="16" t="str">
        <f t="shared" si="699"/>
        <v/>
      </c>
      <c r="CU344" t="str">
        <f t="shared" si="700"/>
        <v/>
      </c>
      <c r="CV344" s="17" t="str">
        <f t="shared" si="724"/>
        <v/>
      </c>
      <c r="CX344" s="33"/>
      <c r="CY344" s="34"/>
      <c r="CZ344" s="34"/>
      <c r="DA344" s="34"/>
      <c r="DB344" s="34"/>
      <c r="DC344" s="35"/>
      <c r="DD344" s="16" t="str">
        <f t="shared" si="701"/>
        <v/>
      </c>
      <c r="DE344" t="str">
        <f t="shared" si="702"/>
        <v/>
      </c>
      <c r="DF344" s="17" t="str">
        <f t="shared" si="725"/>
        <v/>
      </c>
      <c r="DH344" s="33"/>
      <c r="DI344" s="34"/>
      <c r="DJ344" s="34"/>
      <c r="DK344" s="34"/>
      <c r="DL344" s="34"/>
      <c r="DM344" s="35"/>
      <c r="DN344" s="16" t="str">
        <f t="shared" si="703"/>
        <v/>
      </c>
      <c r="DO344" t="str">
        <f t="shared" si="704"/>
        <v/>
      </c>
      <c r="DP344" s="17" t="str">
        <f t="shared" si="726"/>
        <v/>
      </c>
      <c r="DR344" s="33"/>
      <c r="DS344" s="34"/>
      <c r="DT344" s="34"/>
      <c r="DU344" s="34"/>
      <c r="DV344" s="34"/>
      <c r="DW344" s="35"/>
      <c r="DX344" s="16" t="str">
        <f t="shared" si="705"/>
        <v/>
      </c>
      <c r="DY344" t="str">
        <f t="shared" si="706"/>
        <v/>
      </c>
      <c r="DZ344" s="17" t="str">
        <f t="shared" si="727"/>
        <v/>
      </c>
      <c r="EB344" s="33"/>
      <c r="EC344" s="34"/>
      <c r="ED344" s="34"/>
      <c r="EE344" s="34"/>
      <c r="EF344" s="34"/>
      <c r="EG344" s="35"/>
      <c r="EH344" s="16" t="str">
        <f t="shared" si="707"/>
        <v/>
      </c>
      <c r="EI344" t="str">
        <f t="shared" si="708"/>
        <v/>
      </c>
      <c r="EJ344" s="17" t="str">
        <f t="shared" si="728"/>
        <v/>
      </c>
      <c r="EL344" s="33"/>
      <c r="EM344" s="34"/>
      <c r="EN344" s="34"/>
      <c r="EO344" s="34"/>
      <c r="EP344" s="34"/>
      <c r="EQ344" s="35"/>
      <c r="ER344" s="16" t="str">
        <f t="shared" si="709"/>
        <v/>
      </c>
      <c r="ES344" t="str">
        <f t="shared" si="710"/>
        <v/>
      </c>
      <c r="ET344" s="17" t="str">
        <f t="shared" si="729"/>
        <v/>
      </c>
      <c r="EV344" s="33"/>
      <c r="EW344" s="34"/>
      <c r="EX344" s="34"/>
      <c r="EY344" s="34"/>
      <c r="EZ344" s="34"/>
      <c r="FA344" s="35"/>
      <c r="FB344" s="16" t="str">
        <f t="shared" si="711"/>
        <v/>
      </c>
      <c r="FC344" t="str">
        <f t="shared" si="712"/>
        <v/>
      </c>
      <c r="FD344" s="17" t="str">
        <f t="shared" si="730"/>
        <v/>
      </c>
      <c r="FF344" s="16" t="str">
        <f t="shared" si="647"/>
        <v/>
      </c>
      <c r="FG344" t="str">
        <f t="shared" si="648"/>
        <v/>
      </c>
      <c r="FH344" t="str">
        <f t="shared" si="649"/>
        <v/>
      </c>
      <c r="FI344" s="17" t="str">
        <f t="shared" si="650"/>
        <v/>
      </c>
      <c r="FK344" s="16" t="str">
        <f t="shared" si="651"/>
        <v/>
      </c>
      <c r="FL344" t="str">
        <f t="shared" si="652"/>
        <v/>
      </c>
      <c r="FM344" t="str">
        <f t="shared" si="653"/>
        <v/>
      </c>
      <c r="FN344" s="17" t="str">
        <f t="shared" si="654"/>
        <v/>
      </c>
      <c r="FP344" s="16" t="str">
        <f t="shared" si="655"/>
        <v/>
      </c>
      <c r="FQ344" t="str">
        <f t="shared" si="656"/>
        <v/>
      </c>
      <c r="FR344" t="str">
        <f t="shared" si="657"/>
        <v/>
      </c>
      <c r="FS344" s="17" t="str">
        <f t="shared" si="658"/>
        <v/>
      </c>
      <c r="FU344" s="16" t="str">
        <f t="shared" si="659"/>
        <v/>
      </c>
      <c r="FV344" t="str">
        <f t="shared" si="660"/>
        <v/>
      </c>
      <c r="FW344" t="str">
        <f t="shared" si="661"/>
        <v/>
      </c>
      <c r="FX344" s="17" t="str">
        <f t="shared" si="662"/>
        <v/>
      </c>
      <c r="FZ344" s="16" t="str">
        <f t="shared" si="663"/>
        <v/>
      </c>
      <c r="GA344" t="str">
        <f t="shared" si="664"/>
        <v/>
      </c>
      <c r="GB344" t="str">
        <f t="shared" si="665"/>
        <v/>
      </c>
      <c r="GC344" s="17" t="str">
        <f t="shared" si="666"/>
        <v/>
      </c>
      <c r="GE344" s="16" t="str">
        <f t="shared" si="667"/>
        <v/>
      </c>
      <c r="GF344" t="str">
        <f t="shared" si="668"/>
        <v/>
      </c>
      <c r="GG344" t="str">
        <f t="shared" si="669"/>
        <v/>
      </c>
      <c r="GH344" s="17" t="str">
        <f t="shared" si="670"/>
        <v/>
      </c>
      <c r="GJ344" s="16" t="str">
        <f t="shared" si="713"/>
        <v/>
      </c>
      <c r="GK344" t="str">
        <f t="shared" si="671"/>
        <v/>
      </c>
      <c r="GL344" t="str">
        <f t="shared" si="672"/>
        <v/>
      </c>
      <c r="GM344" s="17" t="str">
        <f t="shared" si="673"/>
        <v/>
      </c>
      <c r="GO344" s="16" t="str">
        <f t="shared" si="714"/>
        <v/>
      </c>
      <c r="GP344" t="str">
        <f t="shared" si="674"/>
        <v/>
      </c>
      <c r="GQ344" t="str">
        <f t="shared" si="675"/>
        <v/>
      </c>
      <c r="GR344" s="17" t="str">
        <f t="shared" si="676"/>
        <v/>
      </c>
      <c r="GT344" s="16" t="str">
        <f t="shared" si="715"/>
        <v/>
      </c>
      <c r="GU344" t="str">
        <f t="shared" si="677"/>
        <v/>
      </c>
      <c r="GV344" t="str">
        <f t="shared" si="678"/>
        <v/>
      </c>
      <c r="GW344" s="17" t="str">
        <f t="shared" si="679"/>
        <v/>
      </c>
    </row>
    <row r="345" spans="2:205" x14ac:dyDescent="0.25">
      <c r="B345" s="33"/>
      <c r="C345" s="34"/>
      <c r="D345" s="34"/>
      <c r="E345" s="34"/>
      <c r="F345" s="34"/>
      <c r="G345" s="35"/>
      <c r="H345" s="16" t="str">
        <f t="shared" si="680"/>
        <v/>
      </c>
      <c r="I345" t="str">
        <f t="shared" si="681"/>
        <v/>
      </c>
      <c r="J345" s="17" t="str">
        <f t="shared" si="682"/>
        <v/>
      </c>
      <c r="L345" s="33"/>
      <c r="M345" s="34"/>
      <c r="N345" s="34"/>
      <c r="O345" s="34"/>
      <c r="P345" s="34"/>
      <c r="Q345" s="35"/>
      <c r="R345" s="16" t="str">
        <f t="shared" si="683"/>
        <v/>
      </c>
      <c r="S345" t="str">
        <f t="shared" si="684"/>
        <v/>
      </c>
      <c r="T345" s="17" t="str">
        <f t="shared" si="716"/>
        <v/>
      </c>
      <c r="V345" s="33"/>
      <c r="W345" s="34"/>
      <c r="X345" s="34"/>
      <c r="Y345" s="34"/>
      <c r="Z345" s="34"/>
      <c r="AA345" s="35"/>
      <c r="AB345" s="16" t="str">
        <f t="shared" si="685"/>
        <v/>
      </c>
      <c r="AC345" t="str">
        <f t="shared" si="686"/>
        <v/>
      </c>
      <c r="AD345" s="17" t="str">
        <f t="shared" si="717"/>
        <v/>
      </c>
      <c r="AF345" s="33"/>
      <c r="AG345" s="34"/>
      <c r="AH345" s="34"/>
      <c r="AI345" s="34"/>
      <c r="AJ345" s="34"/>
      <c r="AK345" s="35"/>
      <c r="AL345" s="16" t="str">
        <f t="shared" si="687"/>
        <v/>
      </c>
      <c r="AM345" t="str">
        <f t="shared" si="688"/>
        <v/>
      </c>
      <c r="AN345" s="17" t="str">
        <f t="shared" si="718"/>
        <v/>
      </c>
      <c r="AP345" s="33"/>
      <c r="AQ345" s="34"/>
      <c r="AR345" s="34"/>
      <c r="AS345" s="34"/>
      <c r="AT345" s="34"/>
      <c r="AU345" s="35"/>
      <c r="AV345" s="16" t="str">
        <f t="shared" si="689"/>
        <v/>
      </c>
      <c r="AW345" t="str">
        <f t="shared" si="690"/>
        <v/>
      </c>
      <c r="AX345" s="17" t="str">
        <f t="shared" si="719"/>
        <v/>
      </c>
      <c r="AZ345" s="33"/>
      <c r="BA345" s="34"/>
      <c r="BB345" s="34"/>
      <c r="BC345" s="34"/>
      <c r="BD345" s="34"/>
      <c r="BE345" s="35"/>
      <c r="BF345" s="16" t="str">
        <f t="shared" si="691"/>
        <v/>
      </c>
      <c r="BG345" t="str">
        <f t="shared" si="692"/>
        <v/>
      </c>
      <c r="BH345" s="17" t="str">
        <f t="shared" si="720"/>
        <v/>
      </c>
      <c r="BJ345" s="33"/>
      <c r="BK345" s="34"/>
      <c r="BL345" s="34"/>
      <c r="BM345" s="34"/>
      <c r="BN345" s="34"/>
      <c r="BO345" s="35"/>
      <c r="BP345" s="16" t="str">
        <f t="shared" si="693"/>
        <v/>
      </c>
      <c r="BQ345" t="str">
        <f t="shared" si="694"/>
        <v/>
      </c>
      <c r="BR345" s="17" t="str">
        <f t="shared" si="721"/>
        <v/>
      </c>
      <c r="BT345" s="33"/>
      <c r="BU345" s="34"/>
      <c r="BV345" s="34"/>
      <c r="BW345" s="34"/>
      <c r="BX345" s="34"/>
      <c r="BY345" s="35"/>
      <c r="BZ345" s="16" t="str">
        <f t="shared" si="695"/>
        <v/>
      </c>
      <c r="CA345" t="str">
        <f t="shared" si="696"/>
        <v/>
      </c>
      <c r="CB345" s="17" t="str">
        <f t="shared" si="722"/>
        <v/>
      </c>
      <c r="CD345" s="33"/>
      <c r="CE345" s="34"/>
      <c r="CF345" s="34"/>
      <c r="CG345" s="34"/>
      <c r="CH345" s="34"/>
      <c r="CI345" s="35"/>
      <c r="CJ345" s="16" t="str">
        <f t="shared" si="697"/>
        <v/>
      </c>
      <c r="CK345" t="str">
        <f t="shared" si="698"/>
        <v/>
      </c>
      <c r="CL345" s="17" t="str">
        <f t="shared" si="723"/>
        <v/>
      </c>
      <c r="CN345" s="33"/>
      <c r="CO345" s="34"/>
      <c r="CP345" s="34"/>
      <c r="CQ345" s="34"/>
      <c r="CR345" s="34"/>
      <c r="CS345" s="35"/>
      <c r="CT345" s="16" t="str">
        <f t="shared" si="699"/>
        <v/>
      </c>
      <c r="CU345" t="str">
        <f t="shared" si="700"/>
        <v/>
      </c>
      <c r="CV345" s="17" t="str">
        <f t="shared" si="724"/>
        <v/>
      </c>
      <c r="CX345" s="33"/>
      <c r="CY345" s="34"/>
      <c r="CZ345" s="34"/>
      <c r="DA345" s="34"/>
      <c r="DB345" s="34"/>
      <c r="DC345" s="35"/>
      <c r="DD345" s="16" t="str">
        <f t="shared" si="701"/>
        <v/>
      </c>
      <c r="DE345" t="str">
        <f t="shared" si="702"/>
        <v/>
      </c>
      <c r="DF345" s="17" t="str">
        <f t="shared" si="725"/>
        <v/>
      </c>
      <c r="DH345" s="33"/>
      <c r="DI345" s="34"/>
      <c r="DJ345" s="34"/>
      <c r="DK345" s="34"/>
      <c r="DL345" s="34"/>
      <c r="DM345" s="35"/>
      <c r="DN345" s="16" t="str">
        <f t="shared" si="703"/>
        <v/>
      </c>
      <c r="DO345" t="str">
        <f t="shared" si="704"/>
        <v/>
      </c>
      <c r="DP345" s="17" t="str">
        <f t="shared" si="726"/>
        <v/>
      </c>
      <c r="DR345" s="33"/>
      <c r="DS345" s="34"/>
      <c r="DT345" s="34"/>
      <c r="DU345" s="34"/>
      <c r="DV345" s="34"/>
      <c r="DW345" s="35"/>
      <c r="DX345" s="16" t="str">
        <f t="shared" si="705"/>
        <v/>
      </c>
      <c r="DY345" t="str">
        <f t="shared" si="706"/>
        <v/>
      </c>
      <c r="DZ345" s="17" t="str">
        <f t="shared" si="727"/>
        <v/>
      </c>
      <c r="EB345" s="33"/>
      <c r="EC345" s="34"/>
      <c r="ED345" s="34"/>
      <c r="EE345" s="34"/>
      <c r="EF345" s="34"/>
      <c r="EG345" s="35"/>
      <c r="EH345" s="16" t="str">
        <f t="shared" si="707"/>
        <v/>
      </c>
      <c r="EI345" t="str">
        <f t="shared" si="708"/>
        <v/>
      </c>
      <c r="EJ345" s="17" t="str">
        <f t="shared" si="728"/>
        <v/>
      </c>
      <c r="EL345" s="33"/>
      <c r="EM345" s="34"/>
      <c r="EN345" s="34"/>
      <c r="EO345" s="34"/>
      <c r="EP345" s="34"/>
      <c r="EQ345" s="35"/>
      <c r="ER345" s="16" t="str">
        <f t="shared" si="709"/>
        <v/>
      </c>
      <c r="ES345" t="str">
        <f t="shared" si="710"/>
        <v/>
      </c>
      <c r="ET345" s="17" t="str">
        <f t="shared" si="729"/>
        <v/>
      </c>
      <c r="EV345" s="33"/>
      <c r="EW345" s="34"/>
      <c r="EX345" s="34"/>
      <c r="EY345" s="34"/>
      <c r="EZ345" s="34"/>
      <c r="FA345" s="35"/>
      <c r="FB345" s="16" t="str">
        <f t="shared" si="711"/>
        <v/>
      </c>
      <c r="FC345" t="str">
        <f t="shared" si="712"/>
        <v/>
      </c>
      <c r="FD345" s="17" t="str">
        <f t="shared" si="730"/>
        <v/>
      </c>
      <c r="FF345" s="16" t="str">
        <f t="shared" si="647"/>
        <v/>
      </c>
      <c r="FG345" t="str">
        <f t="shared" si="648"/>
        <v/>
      </c>
      <c r="FH345" t="str">
        <f t="shared" si="649"/>
        <v/>
      </c>
      <c r="FI345" s="17" t="str">
        <f t="shared" si="650"/>
        <v/>
      </c>
      <c r="FK345" s="16" t="str">
        <f t="shared" si="651"/>
        <v/>
      </c>
      <c r="FL345" t="str">
        <f t="shared" si="652"/>
        <v/>
      </c>
      <c r="FM345" t="str">
        <f t="shared" si="653"/>
        <v/>
      </c>
      <c r="FN345" s="17" t="str">
        <f t="shared" si="654"/>
        <v/>
      </c>
      <c r="FP345" s="16" t="str">
        <f t="shared" si="655"/>
        <v/>
      </c>
      <c r="FQ345" t="str">
        <f t="shared" si="656"/>
        <v/>
      </c>
      <c r="FR345" t="str">
        <f t="shared" si="657"/>
        <v/>
      </c>
      <c r="FS345" s="17" t="str">
        <f t="shared" si="658"/>
        <v/>
      </c>
      <c r="FU345" s="16" t="str">
        <f t="shared" si="659"/>
        <v/>
      </c>
      <c r="FV345" t="str">
        <f t="shared" si="660"/>
        <v/>
      </c>
      <c r="FW345" t="str">
        <f t="shared" si="661"/>
        <v/>
      </c>
      <c r="FX345" s="17" t="str">
        <f t="shared" si="662"/>
        <v/>
      </c>
      <c r="FZ345" s="16" t="str">
        <f t="shared" si="663"/>
        <v/>
      </c>
      <c r="GA345" t="str">
        <f t="shared" si="664"/>
        <v/>
      </c>
      <c r="GB345" t="str">
        <f t="shared" si="665"/>
        <v/>
      </c>
      <c r="GC345" s="17" t="str">
        <f t="shared" si="666"/>
        <v/>
      </c>
      <c r="GE345" s="16" t="str">
        <f t="shared" si="667"/>
        <v/>
      </c>
      <c r="GF345" t="str">
        <f t="shared" si="668"/>
        <v/>
      </c>
      <c r="GG345" t="str">
        <f t="shared" si="669"/>
        <v/>
      </c>
      <c r="GH345" s="17" t="str">
        <f t="shared" si="670"/>
        <v/>
      </c>
      <c r="GJ345" s="16" t="str">
        <f t="shared" si="713"/>
        <v/>
      </c>
      <c r="GK345" t="str">
        <f t="shared" si="671"/>
        <v/>
      </c>
      <c r="GL345" t="str">
        <f t="shared" si="672"/>
        <v/>
      </c>
      <c r="GM345" s="17" t="str">
        <f t="shared" si="673"/>
        <v/>
      </c>
      <c r="GO345" s="16" t="str">
        <f t="shared" si="714"/>
        <v/>
      </c>
      <c r="GP345" t="str">
        <f t="shared" si="674"/>
        <v/>
      </c>
      <c r="GQ345" t="str">
        <f t="shared" si="675"/>
        <v/>
      </c>
      <c r="GR345" s="17" t="str">
        <f t="shared" si="676"/>
        <v/>
      </c>
      <c r="GT345" s="16" t="str">
        <f t="shared" si="715"/>
        <v/>
      </c>
      <c r="GU345" t="str">
        <f t="shared" si="677"/>
        <v/>
      </c>
      <c r="GV345" t="str">
        <f t="shared" si="678"/>
        <v/>
      </c>
      <c r="GW345" s="17" t="str">
        <f t="shared" si="679"/>
        <v/>
      </c>
    </row>
    <row r="346" spans="2:205" x14ac:dyDescent="0.25">
      <c r="B346" s="33"/>
      <c r="C346" s="34"/>
      <c r="D346" s="34"/>
      <c r="E346" s="34"/>
      <c r="F346" s="34"/>
      <c r="G346" s="35"/>
      <c r="H346" s="16" t="str">
        <f t="shared" si="680"/>
        <v/>
      </c>
      <c r="I346" t="str">
        <f t="shared" si="681"/>
        <v/>
      </c>
      <c r="J346" s="17" t="str">
        <f t="shared" si="682"/>
        <v/>
      </c>
      <c r="L346" s="33"/>
      <c r="M346" s="34"/>
      <c r="N346" s="34"/>
      <c r="O346" s="34"/>
      <c r="P346" s="34"/>
      <c r="Q346" s="35"/>
      <c r="R346" s="16" t="str">
        <f t="shared" si="683"/>
        <v/>
      </c>
      <c r="S346" t="str">
        <f t="shared" si="684"/>
        <v/>
      </c>
      <c r="T346" s="17" t="str">
        <f t="shared" si="716"/>
        <v/>
      </c>
      <c r="V346" s="33"/>
      <c r="W346" s="34"/>
      <c r="X346" s="34"/>
      <c r="Y346" s="34"/>
      <c r="Z346" s="34"/>
      <c r="AA346" s="35"/>
      <c r="AB346" s="16" t="str">
        <f t="shared" si="685"/>
        <v/>
      </c>
      <c r="AC346" t="str">
        <f t="shared" si="686"/>
        <v/>
      </c>
      <c r="AD346" s="17" t="str">
        <f t="shared" si="717"/>
        <v/>
      </c>
      <c r="AF346" s="33"/>
      <c r="AG346" s="34"/>
      <c r="AH346" s="34"/>
      <c r="AI346" s="34"/>
      <c r="AJ346" s="34"/>
      <c r="AK346" s="35"/>
      <c r="AL346" s="16" t="str">
        <f t="shared" si="687"/>
        <v/>
      </c>
      <c r="AM346" t="str">
        <f t="shared" si="688"/>
        <v/>
      </c>
      <c r="AN346" s="17" t="str">
        <f t="shared" si="718"/>
        <v/>
      </c>
      <c r="AP346" s="33"/>
      <c r="AQ346" s="34"/>
      <c r="AR346" s="34"/>
      <c r="AS346" s="34"/>
      <c r="AT346" s="34"/>
      <c r="AU346" s="35"/>
      <c r="AV346" s="16" t="str">
        <f t="shared" si="689"/>
        <v/>
      </c>
      <c r="AW346" t="str">
        <f t="shared" si="690"/>
        <v/>
      </c>
      <c r="AX346" s="17" t="str">
        <f t="shared" si="719"/>
        <v/>
      </c>
      <c r="AZ346" s="33"/>
      <c r="BA346" s="34"/>
      <c r="BB346" s="34"/>
      <c r="BC346" s="34"/>
      <c r="BD346" s="34"/>
      <c r="BE346" s="35"/>
      <c r="BF346" s="16" t="str">
        <f t="shared" si="691"/>
        <v/>
      </c>
      <c r="BG346" t="str">
        <f t="shared" si="692"/>
        <v/>
      </c>
      <c r="BH346" s="17" t="str">
        <f t="shared" si="720"/>
        <v/>
      </c>
      <c r="BJ346" s="33"/>
      <c r="BK346" s="34"/>
      <c r="BL346" s="34"/>
      <c r="BM346" s="34"/>
      <c r="BN346" s="34"/>
      <c r="BO346" s="35"/>
      <c r="BP346" s="16" t="str">
        <f t="shared" si="693"/>
        <v/>
      </c>
      <c r="BQ346" t="str">
        <f t="shared" si="694"/>
        <v/>
      </c>
      <c r="BR346" s="17" t="str">
        <f t="shared" si="721"/>
        <v/>
      </c>
      <c r="BT346" s="33"/>
      <c r="BU346" s="34"/>
      <c r="BV346" s="34"/>
      <c r="BW346" s="34"/>
      <c r="BX346" s="34"/>
      <c r="BY346" s="35"/>
      <c r="BZ346" s="16" t="str">
        <f t="shared" si="695"/>
        <v/>
      </c>
      <c r="CA346" t="str">
        <f t="shared" si="696"/>
        <v/>
      </c>
      <c r="CB346" s="17" t="str">
        <f t="shared" si="722"/>
        <v/>
      </c>
      <c r="CD346" s="33"/>
      <c r="CE346" s="34"/>
      <c r="CF346" s="34"/>
      <c r="CG346" s="34"/>
      <c r="CH346" s="34"/>
      <c r="CI346" s="35"/>
      <c r="CJ346" s="16" t="str">
        <f t="shared" si="697"/>
        <v/>
      </c>
      <c r="CK346" t="str">
        <f t="shared" si="698"/>
        <v/>
      </c>
      <c r="CL346" s="17" t="str">
        <f t="shared" si="723"/>
        <v/>
      </c>
      <c r="CN346" s="33"/>
      <c r="CO346" s="34"/>
      <c r="CP346" s="34"/>
      <c r="CQ346" s="34"/>
      <c r="CR346" s="34"/>
      <c r="CS346" s="35"/>
      <c r="CT346" s="16" t="str">
        <f t="shared" si="699"/>
        <v/>
      </c>
      <c r="CU346" t="str">
        <f t="shared" si="700"/>
        <v/>
      </c>
      <c r="CV346" s="17" t="str">
        <f t="shared" si="724"/>
        <v/>
      </c>
      <c r="CX346" s="33"/>
      <c r="CY346" s="34"/>
      <c r="CZ346" s="34"/>
      <c r="DA346" s="34"/>
      <c r="DB346" s="34"/>
      <c r="DC346" s="35"/>
      <c r="DD346" s="16" t="str">
        <f t="shared" si="701"/>
        <v/>
      </c>
      <c r="DE346" t="str">
        <f t="shared" si="702"/>
        <v/>
      </c>
      <c r="DF346" s="17" t="str">
        <f t="shared" si="725"/>
        <v/>
      </c>
      <c r="DH346" s="33"/>
      <c r="DI346" s="34"/>
      <c r="DJ346" s="34"/>
      <c r="DK346" s="34"/>
      <c r="DL346" s="34"/>
      <c r="DM346" s="35"/>
      <c r="DN346" s="16" t="str">
        <f t="shared" si="703"/>
        <v/>
      </c>
      <c r="DO346" t="str">
        <f t="shared" si="704"/>
        <v/>
      </c>
      <c r="DP346" s="17" t="str">
        <f t="shared" si="726"/>
        <v/>
      </c>
      <c r="DR346" s="33"/>
      <c r="DS346" s="34"/>
      <c r="DT346" s="34"/>
      <c r="DU346" s="34"/>
      <c r="DV346" s="34"/>
      <c r="DW346" s="35"/>
      <c r="DX346" s="16" t="str">
        <f t="shared" si="705"/>
        <v/>
      </c>
      <c r="DY346" t="str">
        <f t="shared" si="706"/>
        <v/>
      </c>
      <c r="DZ346" s="17" t="str">
        <f t="shared" si="727"/>
        <v/>
      </c>
      <c r="EB346" s="33"/>
      <c r="EC346" s="34"/>
      <c r="ED346" s="34"/>
      <c r="EE346" s="34"/>
      <c r="EF346" s="34"/>
      <c r="EG346" s="35"/>
      <c r="EH346" s="16" t="str">
        <f t="shared" si="707"/>
        <v/>
      </c>
      <c r="EI346" t="str">
        <f t="shared" si="708"/>
        <v/>
      </c>
      <c r="EJ346" s="17" t="str">
        <f t="shared" si="728"/>
        <v/>
      </c>
      <c r="EL346" s="33"/>
      <c r="EM346" s="34"/>
      <c r="EN346" s="34"/>
      <c r="EO346" s="34"/>
      <c r="EP346" s="34"/>
      <c r="EQ346" s="35"/>
      <c r="ER346" s="16" t="str">
        <f t="shared" si="709"/>
        <v/>
      </c>
      <c r="ES346" t="str">
        <f t="shared" si="710"/>
        <v/>
      </c>
      <c r="ET346" s="17" t="str">
        <f t="shared" si="729"/>
        <v/>
      </c>
      <c r="EV346" s="33"/>
      <c r="EW346" s="34"/>
      <c r="EX346" s="34"/>
      <c r="EY346" s="34"/>
      <c r="EZ346" s="34"/>
      <c r="FA346" s="35"/>
      <c r="FB346" s="16" t="str">
        <f t="shared" si="711"/>
        <v/>
      </c>
      <c r="FC346" t="str">
        <f t="shared" si="712"/>
        <v/>
      </c>
      <c r="FD346" s="17" t="str">
        <f t="shared" si="730"/>
        <v/>
      </c>
      <c r="FF346" s="16" t="str">
        <f t="shared" si="647"/>
        <v/>
      </c>
      <c r="FG346" t="str">
        <f t="shared" si="648"/>
        <v/>
      </c>
      <c r="FH346" t="str">
        <f t="shared" si="649"/>
        <v/>
      </c>
      <c r="FI346" s="17" t="str">
        <f t="shared" si="650"/>
        <v/>
      </c>
      <c r="FK346" s="16" t="str">
        <f t="shared" si="651"/>
        <v/>
      </c>
      <c r="FL346" t="str">
        <f t="shared" si="652"/>
        <v/>
      </c>
      <c r="FM346" t="str">
        <f t="shared" si="653"/>
        <v/>
      </c>
      <c r="FN346" s="17" t="str">
        <f t="shared" si="654"/>
        <v/>
      </c>
      <c r="FP346" s="16" t="str">
        <f t="shared" si="655"/>
        <v/>
      </c>
      <c r="FQ346" t="str">
        <f t="shared" si="656"/>
        <v/>
      </c>
      <c r="FR346" t="str">
        <f t="shared" si="657"/>
        <v/>
      </c>
      <c r="FS346" s="17" t="str">
        <f t="shared" si="658"/>
        <v/>
      </c>
      <c r="FU346" s="16" t="str">
        <f t="shared" si="659"/>
        <v/>
      </c>
      <c r="FV346" t="str">
        <f t="shared" si="660"/>
        <v/>
      </c>
      <c r="FW346" t="str">
        <f t="shared" si="661"/>
        <v/>
      </c>
      <c r="FX346" s="17" t="str">
        <f t="shared" si="662"/>
        <v/>
      </c>
      <c r="FZ346" s="16" t="str">
        <f t="shared" si="663"/>
        <v/>
      </c>
      <c r="GA346" t="str">
        <f t="shared" si="664"/>
        <v/>
      </c>
      <c r="GB346" t="str">
        <f t="shared" si="665"/>
        <v/>
      </c>
      <c r="GC346" s="17" t="str">
        <f t="shared" si="666"/>
        <v/>
      </c>
      <c r="GE346" s="16" t="str">
        <f t="shared" si="667"/>
        <v/>
      </c>
      <c r="GF346" t="str">
        <f t="shared" si="668"/>
        <v/>
      </c>
      <c r="GG346" t="str">
        <f t="shared" si="669"/>
        <v/>
      </c>
      <c r="GH346" s="17" t="str">
        <f t="shared" si="670"/>
        <v/>
      </c>
      <c r="GJ346" s="16" t="str">
        <f t="shared" si="713"/>
        <v/>
      </c>
      <c r="GK346" t="str">
        <f t="shared" si="671"/>
        <v/>
      </c>
      <c r="GL346" t="str">
        <f t="shared" si="672"/>
        <v/>
      </c>
      <c r="GM346" s="17" t="str">
        <f t="shared" si="673"/>
        <v/>
      </c>
      <c r="GO346" s="16" t="str">
        <f t="shared" si="714"/>
        <v/>
      </c>
      <c r="GP346" t="str">
        <f t="shared" si="674"/>
        <v/>
      </c>
      <c r="GQ346" t="str">
        <f t="shared" si="675"/>
        <v/>
      </c>
      <c r="GR346" s="17" t="str">
        <f t="shared" si="676"/>
        <v/>
      </c>
      <c r="GT346" s="16" t="str">
        <f t="shared" si="715"/>
        <v/>
      </c>
      <c r="GU346" t="str">
        <f t="shared" si="677"/>
        <v/>
      </c>
      <c r="GV346" t="str">
        <f t="shared" si="678"/>
        <v/>
      </c>
      <c r="GW346" s="17" t="str">
        <f t="shared" si="679"/>
        <v/>
      </c>
    </row>
    <row r="347" spans="2:205" x14ac:dyDescent="0.25">
      <c r="B347" s="33"/>
      <c r="C347" s="34"/>
      <c r="D347" s="34"/>
      <c r="E347" s="34"/>
      <c r="F347" s="34"/>
      <c r="G347" s="35"/>
      <c r="H347" s="16" t="str">
        <f t="shared" si="680"/>
        <v/>
      </c>
      <c r="I347" t="str">
        <f t="shared" si="681"/>
        <v/>
      </c>
      <c r="J347" s="17" t="str">
        <f t="shared" si="682"/>
        <v/>
      </c>
      <c r="L347" s="33"/>
      <c r="M347" s="34"/>
      <c r="N347" s="34"/>
      <c r="O347" s="34"/>
      <c r="P347" s="34"/>
      <c r="Q347" s="35"/>
      <c r="R347" s="16" t="str">
        <f t="shared" si="683"/>
        <v/>
      </c>
      <c r="S347" t="str">
        <f t="shared" si="684"/>
        <v/>
      </c>
      <c r="T347" s="17" t="str">
        <f t="shared" si="716"/>
        <v/>
      </c>
      <c r="V347" s="33"/>
      <c r="W347" s="34"/>
      <c r="X347" s="34"/>
      <c r="Y347" s="34"/>
      <c r="Z347" s="34"/>
      <c r="AA347" s="35"/>
      <c r="AB347" s="16" t="str">
        <f t="shared" si="685"/>
        <v/>
      </c>
      <c r="AC347" t="str">
        <f t="shared" si="686"/>
        <v/>
      </c>
      <c r="AD347" s="17" t="str">
        <f t="shared" si="717"/>
        <v/>
      </c>
      <c r="AF347" s="33"/>
      <c r="AG347" s="34"/>
      <c r="AH347" s="34"/>
      <c r="AI347" s="34"/>
      <c r="AJ347" s="34"/>
      <c r="AK347" s="35"/>
      <c r="AL347" s="16" t="str">
        <f t="shared" si="687"/>
        <v/>
      </c>
      <c r="AM347" t="str">
        <f t="shared" si="688"/>
        <v/>
      </c>
      <c r="AN347" s="17" t="str">
        <f t="shared" si="718"/>
        <v/>
      </c>
      <c r="AP347" s="33"/>
      <c r="AQ347" s="34"/>
      <c r="AR347" s="34"/>
      <c r="AS347" s="34"/>
      <c r="AT347" s="34"/>
      <c r="AU347" s="35"/>
      <c r="AV347" s="16" t="str">
        <f t="shared" si="689"/>
        <v/>
      </c>
      <c r="AW347" t="str">
        <f t="shared" si="690"/>
        <v/>
      </c>
      <c r="AX347" s="17" t="str">
        <f t="shared" si="719"/>
        <v/>
      </c>
      <c r="AZ347" s="33"/>
      <c r="BA347" s="34"/>
      <c r="BB347" s="34"/>
      <c r="BC347" s="34"/>
      <c r="BD347" s="34"/>
      <c r="BE347" s="35"/>
      <c r="BF347" s="16" t="str">
        <f t="shared" si="691"/>
        <v/>
      </c>
      <c r="BG347" t="str">
        <f t="shared" si="692"/>
        <v/>
      </c>
      <c r="BH347" s="17" t="str">
        <f t="shared" si="720"/>
        <v/>
      </c>
      <c r="BJ347" s="33"/>
      <c r="BK347" s="34"/>
      <c r="BL347" s="34"/>
      <c r="BM347" s="34"/>
      <c r="BN347" s="34"/>
      <c r="BO347" s="35"/>
      <c r="BP347" s="16" t="str">
        <f t="shared" si="693"/>
        <v/>
      </c>
      <c r="BQ347" t="str">
        <f t="shared" si="694"/>
        <v/>
      </c>
      <c r="BR347" s="17" t="str">
        <f t="shared" si="721"/>
        <v/>
      </c>
      <c r="BT347" s="33"/>
      <c r="BU347" s="34"/>
      <c r="BV347" s="34"/>
      <c r="BW347" s="34"/>
      <c r="BX347" s="34"/>
      <c r="BY347" s="35"/>
      <c r="BZ347" s="16" t="str">
        <f t="shared" si="695"/>
        <v/>
      </c>
      <c r="CA347" t="str">
        <f t="shared" si="696"/>
        <v/>
      </c>
      <c r="CB347" s="17" t="str">
        <f t="shared" si="722"/>
        <v/>
      </c>
      <c r="CD347" s="33"/>
      <c r="CE347" s="34"/>
      <c r="CF347" s="34"/>
      <c r="CG347" s="34"/>
      <c r="CH347" s="34"/>
      <c r="CI347" s="35"/>
      <c r="CJ347" s="16" t="str">
        <f t="shared" si="697"/>
        <v/>
      </c>
      <c r="CK347" t="str">
        <f t="shared" si="698"/>
        <v/>
      </c>
      <c r="CL347" s="17" t="str">
        <f t="shared" si="723"/>
        <v/>
      </c>
      <c r="CN347" s="33"/>
      <c r="CO347" s="34"/>
      <c r="CP347" s="34"/>
      <c r="CQ347" s="34"/>
      <c r="CR347" s="34"/>
      <c r="CS347" s="35"/>
      <c r="CT347" s="16" t="str">
        <f t="shared" si="699"/>
        <v/>
      </c>
      <c r="CU347" t="str">
        <f t="shared" si="700"/>
        <v/>
      </c>
      <c r="CV347" s="17" t="str">
        <f t="shared" si="724"/>
        <v/>
      </c>
      <c r="CX347" s="33"/>
      <c r="CY347" s="34"/>
      <c r="CZ347" s="34"/>
      <c r="DA347" s="34"/>
      <c r="DB347" s="34"/>
      <c r="DC347" s="35"/>
      <c r="DD347" s="16" t="str">
        <f t="shared" si="701"/>
        <v/>
      </c>
      <c r="DE347" t="str">
        <f t="shared" si="702"/>
        <v/>
      </c>
      <c r="DF347" s="17" t="str">
        <f t="shared" si="725"/>
        <v/>
      </c>
      <c r="DH347" s="33"/>
      <c r="DI347" s="34"/>
      <c r="DJ347" s="34"/>
      <c r="DK347" s="34"/>
      <c r="DL347" s="34"/>
      <c r="DM347" s="35"/>
      <c r="DN347" s="16" t="str">
        <f t="shared" si="703"/>
        <v/>
      </c>
      <c r="DO347" t="str">
        <f t="shared" si="704"/>
        <v/>
      </c>
      <c r="DP347" s="17" t="str">
        <f t="shared" si="726"/>
        <v/>
      </c>
      <c r="DR347" s="33"/>
      <c r="DS347" s="34"/>
      <c r="DT347" s="34"/>
      <c r="DU347" s="34"/>
      <c r="DV347" s="34"/>
      <c r="DW347" s="35"/>
      <c r="DX347" s="16" t="str">
        <f t="shared" si="705"/>
        <v/>
      </c>
      <c r="DY347" t="str">
        <f t="shared" si="706"/>
        <v/>
      </c>
      <c r="DZ347" s="17" t="str">
        <f t="shared" si="727"/>
        <v/>
      </c>
      <c r="EB347" s="33"/>
      <c r="EC347" s="34"/>
      <c r="ED347" s="34"/>
      <c r="EE347" s="34"/>
      <c r="EF347" s="34"/>
      <c r="EG347" s="35"/>
      <c r="EH347" s="16" t="str">
        <f t="shared" si="707"/>
        <v/>
      </c>
      <c r="EI347" t="str">
        <f t="shared" si="708"/>
        <v/>
      </c>
      <c r="EJ347" s="17" t="str">
        <f t="shared" si="728"/>
        <v/>
      </c>
      <c r="EL347" s="33"/>
      <c r="EM347" s="34"/>
      <c r="EN347" s="34"/>
      <c r="EO347" s="34"/>
      <c r="EP347" s="34"/>
      <c r="EQ347" s="35"/>
      <c r="ER347" s="16" t="str">
        <f t="shared" si="709"/>
        <v/>
      </c>
      <c r="ES347" t="str">
        <f t="shared" si="710"/>
        <v/>
      </c>
      <c r="ET347" s="17" t="str">
        <f t="shared" si="729"/>
        <v/>
      </c>
      <c r="EV347" s="33"/>
      <c r="EW347" s="34"/>
      <c r="EX347" s="34"/>
      <c r="EY347" s="34"/>
      <c r="EZ347" s="34"/>
      <c r="FA347" s="35"/>
      <c r="FB347" s="16" t="str">
        <f t="shared" si="711"/>
        <v/>
      </c>
      <c r="FC347" t="str">
        <f t="shared" si="712"/>
        <v/>
      </c>
      <c r="FD347" s="17" t="str">
        <f t="shared" si="730"/>
        <v/>
      </c>
      <c r="FF347" s="16" t="str">
        <f t="shared" si="647"/>
        <v/>
      </c>
      <c r="FG347" t="str">
        <f t="shared" si="648"/>
        <v/>
      </c>
      <c r="FH347" t="str">
        <f t="shared" si="649"/>
        <v/>
      </c>
      <c r="FI347" s="17" t="str">
        <f t="shared" si="650"/>
        <v/>
      </c>
      <c r="FK347" s="16" t="str">
        <f t="shared" si="651"/>
        <v/>
      </c>
      <c r="FL347" t="str">
        <f t="shared" si="652"/>
        <v/>
      </c>
      <c r="FM347" t="str">
        <f t="shared" si="653"/>
        <v/>
      </c>
      <c r="FN347" s="17" t="str">
        <f t="shared" si="654"/>
        <v/>
      </c>
      <c r="FP347" s="16" t="str">
        <f t="shared" si="655"/>
        <v/>
      </c>
      <c r="FQ347" t="str">
        <f t="shared" si="656"/>
        <v/>
      </c>
      <c r="FR347" t="str">
        <f t="shared" si="657"/>
        <v/>
      </c>
      <c r="FS347" s="17" t="str">
        <f t="shared" si="658"/>
        <v/>
      </c>
      <c r="FU347" s="16" t="str">
        <f t="shared" si="659"/>
        <v/>
      </c>
      <c r="FV347" t="str">
        <f t="shared" si="660"/>
        <v/>
      </c>
      <c r="FW347" t="str">
        <f t="shared" si="661"/>
        <v/>
      </c>
      <c r="FX347" s="17" t="str">
        <f t="shared" si="662"/>
        <v/>
      </c>
      <c r="FZ347" s="16" t="str">
        <f t="shared" si="663"/>
        <v/>
      </c>
      <c r="GA347" t="str">
        <f t="shared" si="664"/>
        <v/>
      </c>
      <c r="GB347" t="str">
        <f t="shared" si="665"/>
        <v/>
      </c>
      <c r="GC347" s="17" t="str">
        <f t="shared" si="666"/>
        <v/>
      </c>
      <c r="GE347" s="16" t="str">
        <f t="shared" si="667"/>
        <v/>
      </c>
      <c r="GF347" t="str">
        <f t="shared" si="668"/>
        <v/>
      </c>
      <c r="GG347" t="str">
        <f t="shared" si="669"/>
        <v/>
      </c>
      <c r="GH347" s="17" t="str">
        <f t="shared" si="670"/>
        <v/>
      </c>
      <c r="GJ347" s="16" t="str">
        <f t="shared" si="713"/>
        <v/>
      </c>
      <c r="GK347" t="str">
        <f t="shared" si="671"/>
        <v/>
      </c>
      <c r="GL347" t="str">
        <f t="shared" si="672"/>
        <v/>
      </c>
      <c r="GM347" s="17" t="str">
        <f t="shared" si="673"/>
        <v/>
      </c>
      <c r="GO347" s="16" t="str">
        <f t="shared" si="714"/>
        <v/>
      </c>
      <c r="GP347" t="str">
        <f t="shared" si="674"/>
        <v/>
      </c>
      <c r="GQ347" t="str">
        <f t="shared" si="675"/>
        <v/>
      </c>
      <c r="GR347" s="17" t="str">
        <f t="shared" si="676"/>
        <v/>
      </c>
      <c r="GT347" s="16" t="str">
        <f t="shared" si="715"/>
        <v/>
      </c>
      <c r="GU347" t="str">
        <f t="shared" si="677"/>
        <v/>
      </c>
      <c r="GV347" t="str">
        <f t="shared" si="678"/>
        <v/>
      </c>
      <c r="GW347" s="17" t="str">
        <f t="shared" si="679"/>
        <v/>
      </c>
    </row>
    <row r="348" spans="2:205" x14ac:dyDescent="0.25">
      <c r="B348" s="33"/>
      <c r="C348" s="34"/>
      <c r="D348" s="34"/>
      <c r="E348" s="34"/>
      <c r="F348" s="34"/>
      <c r="G348" s="35"/>
      <c r="H348" s="16" t="str">
        <f t="shared" si="680"/>
        <v/>
      </c>
      <c r="I348" t="str">
        <f t="shared" si="681"/>
        <v/>
      </c>
      <c r="J348" s="17" t="str">
        <f t="shared" si="682"/>
        <v/>
      </c>
      <c r="L348" s="33"/>
      <c r="M348" s="34"/>
      <c r="N348" s="34"/>
      <c r="O348" s="34"/>
      <c r="P348" s="34"/>
      <c r="Q348" s="35"/>
      <c r="R348" s="16" t="str">
        <f t="shared" si="683"/>
        <v/>
      </c>
      <c r="S348" t="str">
        <f t="shared" si="684"/>
        <v/>
      </c>
      <c r="T348" s="17" t="str">
        <f t="shared" si="716"/>
        <v/>
      </c>
      <c r="V348" s="33"/>
      <c r="W348" s="34"/>
      <c r="X348" s="34"/>
      <c r="Y348" s="34"/>
      <c r="Z348" s="34"/>
      <c r="AA348" s="35"/>
      <c r="AB348" s="16" t="str">
        <f t="shared" si="685"/>
        <v/>
      </c>
      <c r="AC348" t="str">
        <f t="shared" si="686"/>
        <v/>
      </c>
      <c r="AD348" s="17" t="str">
        <f t="shared" si="717"/>
        <v/>
      </c>
      <c r="AF348" s="33"/>
      <c r="AG348" s="34"/>
      <c r="AH348" s="34"/>
      <c r="AI348" s="34"/>
      <c r="AJ348" s="34"/>
      <c r="AK348" s="35"/>
      <c r="AL348" s="16" t="str">
        <f t="shared" si="687"/>
        <v/>
      </c>
      <c r="AM348" t="str">
        <f t="shared" si="688"/>
        <v/>
      </c>
      <c r="AN348" s="17" t="str">
        <f t="shared" si="718"/>
        <v/>
      </c>
      <c r="AP348" s="33"/>
      <c r="AQ348" s="34"/>
      <c r="AR348" s="34"/>
      <c r="AS348" s="34"/>
      <c r="AT348" s="34"/>
      <c r="AU348" s="35"/>
      <c r="AV348" s="16" t="str">
        <f t="shared" si="689"/>
        <v/>
      </c>
      <c r="AW348" t="str">
        <f t="shared" si="690"/>
        <v/>
      </c>
      <c r="AX348" s="17" t="str">
        <f t="shared" si="719"/>
        <v/>
      </c>
      <c r="AZ348" s="33"/>
      <c r="BA348" s="34"/>
      <c r="BB348" s="34"/>
      <c r="BC348" s="34"/>
      <c r="BD348" s="34"/>
      <c r="BE348" s="35"/>
      <c r="BF348" s="16" t="str">
        <f t="shared" si="691"/>
        <v/>
      </c>
      <c r="BG348" t="str">
        <f t="shared" si="692"/>
        <v/>
      </c>
      <c r="BH348" s="17" t="str">
        <f t="shared" si="720"/>
        <v/>
      </c>
      <c r="BJ348" s="33"/>
      <c r="BK348" s="34"/>
      <c r="BL348" s="34"/>
      <c r="BM348" s="34"/>
      <c r="BN348" s="34"/>
      <c r="BO348" s="35"/>
      <c r="BP348" s="16" t="str">
        <f t="shared" si="693"/>
        <v/>
      </c>
      <c r="BQ348" t="str">
        <f t="shared" si="694"/>
        <v/>
      </c>
      <c r="BR348" s="17" t="str">
        <f t="shared" si="721"/>
        <v/>
      </c>
      <c r="BT348" s="33"/>
      <c r="BU348" s="34"/>
      <c r="BV348" s="34"/>
      <c r="BW348" s="34"/>
      <c r="BX348" s="34"/>
      <c r="BY348" s="35"/>
      <c r="BZ348" s="16" t="str">
        <f t="shared" si="695"/>
        <v/>
      </c>
      <c r="CA348" t="str">
        <f t="shared" si="696"/>
        <v/>
      </c>
      <c r="CB348" s="17" t="str">
        <f t="shared" si="722"/>
        <v/>
      </c>
      <c r="CD348" s="33"/>
      <c r="CE348" s="34"/>
      <c r="CF348" s="34"/>
      <c r="CG348" s="34"/>
      <c r="CH348" s="34"/>
      <c r="CI348" s="35"/>
      <c r="CJ348" s="16" t="str">
        <f t="shared" si="697"/>
        <v/>
      </c>
      <c r="CK348" t="str">
        <f t="shared" si="698"/>
        <v/>
      </c>
      <c r="CL348" s="17" t="str">
        <f t="shared" si="723"/>
        <v/>
      </c>
      <c r="CN348" s="33"/>
      <c r="CO348" s="34"/>
      <c r="CP348" s="34"/>
      <c r="CQ348" s="34"/>
      <c r="CR348" s="34"/>
      <c r="CS348" s="35"/>
      <c r="CT348" s="16" t="str">
        <f t="shared" si="699"/>
        <v/>
      </c>
      <c r="CU348" t="str">
        <f t="shared" si="700"/>
        <v/>
      </c>
      <c r="CV348" s="17" t="str">
        <f t="shared" si="724"/>
        <v/>
      </c>
      <c r="CX348" s="33"/>
      <c r="CY348" s="34"/>
      <c r="CZ348" s="34"/>
      <c r="DA348" s="34"/>
      <c r="DB348" s="34"/>
      <c r="DC348" s="35"/>
      <c r="DD348" s="16" t="str">
        <f t="shared" si="701"/>
        <v/>
      </c>
      <c r="DE348" t="str">
        <f t="shared" si="702"/>
        <v/>
      </c>
      <c r="DF348" s="17" t="str">
        <f t="shared" si="725"/>
        <v/>
      </c>
      <c r="DH348" s="33"/>
      <c r="DI348" s="34"/>
      <c r="DJ348" s="34"/>
      <c r="DK348" s="34"/>
      <c r="DL348" s="34"/>
      <c r="DM348" s="35"/>
      <c r="DN348" s="16" t="str">
        <f t="shared" si="703"/>
        <v/>
      </c>
      <c r="DO348" t="str">
        <f t="shared" si="704"/>
        <v/>
      </c>
      <c r="DP348" s="17" t="str">
        <f t="shared" si="726"/>
        <v/>
      </c>
      <c r="DR348" s="33"/>
      <c r="DS348" s="34"/>
      <c r="DT348" s="34"/>
      <c r="DU348" s="34"/>
      <c r="DV348" s="34"/>
      <c r="DW348" s="35"/>
      <c r="DX348" s="16" t="str">
        <f t="shared" si="705"/>
        <v/>
      </c>
      <c r="DY348" t="str">
        <f t="shared" si="706"/>
        <v/>
      </c>
      <c r="DZ348" s="17" t="str">
        <f t="shared" si="727"/>
        <v/>
      </c>
      <c r="EB348" s="33"/>
      <c r="EC348" s="34"/>
      <c r="ED348" s="34"/>
      <c r="EE348" s="34"/>
      <c r="EF348" s="34"/>
      <c r="EG348" s="35"/>
      <c r="EH348" s="16" t="str">
        <f t="shared" si="707"/>
        <v/>
      </c>
      <c r="EI348" t="str">
        <f t="shared" si="708"/>
        <v/>
      </c>
      <c r="EJ348" s="17" t="str">
        <f t="shared" si="728"/>
        <v/>
      </c>
      <c r="EL348" s="33"/>
      <c r="EM348" s="34"/>
      <c r="EN348" s="34"/>
      <c r="EO348" s="34"/>
      <c r="EP348" s="34"/>
      <c r="EQ348" s="35"/>
      <c r="ER348" s="16" t="str">
        <f t="shared" si="709"/>
        <v/>
      </c>
      <c r="ES348" t="str">
        <f t="shared" si="710"/>
        <v/>
      </c>
      <c r="ET348" s="17" t="str">
        <f t="shared" si="729"/>
        <v/>
      </c>
      <c r="EV348" s="33"/>
      <c r="EW348" s="34"/>
      <c r="EX348" s="34"/>
      <c r="EY348" s="34"/>
      <c r="EZ348" s="34"/>
      <c r="FA348" s="35"/>
      <c r="FB348" s="16" t="str">
        <f t="shared" si="711"/>
        <v/>
      </c>
      <c r="FC348" t="str">
        <f t="shared" si="712"/>
        <v/>
      </c>
      <c r="FD348" s="17" t="str">
        <f t="shared" si="730"/>
        <v/>
      </c>
      <c r="FF348" s="16" t="str">
        <f t="shared" si="647"/>
        <v/>
      </c>
      <c r="FG348" t="str">
        <f t="shared" si="648"/>
        <v/>
      </c>
      <c r="FH348" t="str">
        <f t="shared" si="649"/>
        <v/>
      </c>
      <c r="FI348" s="17" t="str">
        <f t="shared" si="650"/>
        <v/>
      </c>
      <c r="FK348" s="16" t="str">
        <f t="shared" si="651"/>
        <v/>
      </c>
      <c r="FL348" t="str">
        <f t="shared" si="652"/>
        <v/>
      </c>
      <c r="FM348" t="str">
        <f t="shared" si="653"/>
        <v/>
      </c>
      <c r="FN348" s="17" t="str">
        <f t="shared" si="654"/>
        <v/>
      </c>
      <c r="FP348" s="16" t="str">
        <f t="shared" si="655"/>
        <v/>
      </c>
      <c r="FQ348" t="str">
        <f t="shared" si="656"/>
        <v/>
      </c>
      <c r="FR348" t="str">
        <f t="shared" si="657"/>
        <v/>
      </c>
      <c r="FS348" s="17" t="str">
        <f t="shared" si="658"/>
        <v/>
      </c>
      <c r="FU348" s="16" t="str">
        <f t="shared" si="659"/>
        <v/>
      </c>
      <c r="FV348" t="str">
        <f t="shared" si="660"/>
        <v/>
      </c>
      <c r="FW348" t="str">
        <f t="shared" si="661"/>
        <v/>
      </c>
      <c r="FX348" s="17" t="str">
        <f t="shared" si="662"/>
        <v/>
      </c>
      <c r="FZ348" s="16" t="str">
        <f t="shared" si="663"/>
        <v/>
      </c>
      <c r="GA348" t="str">
        <f t="shared" si="664"/>
        <v/>
      </c>
      <c r="GB348" t="str">
        <f t="shared" si="665"/>
        <v/>
      </c>
      <c r="GC348" s="17" t="str">
        <f t="shared" si="666"/>
        <v/>
      </c>
      <c r="GE348" s="16" t="str">
        <f t="shared" si="667"/>
        <v/>
      </c>
      <c r="GF348" t="str">
        <f t="shared" si="668"/>
        <v/>
      </c>
      <c r="GG348" t="str">
        <f t="shared" si="669"/>
        <v/>
      </c>
      <c r="GH348" s="17" t="str">
        <f t="shared" si="670"/>
        <v/>
      </c>
      <c r="GJ348" s="16" t="str">
        <f t="shared" si="713"/>
        <v/>
      </c>
      <c r="GK348" t="str">
        <f t="shared" si="671"/>
        <v/>
      </c>
      <c r="GL348" t="str">
        <f t="shared" si="672"/>
        <v/>
      </c>
      <c r="GM348" s="17" t="str">
        <f t="shared" si="673"/>
        <v/>
      </c>
      <c r="GO348" s="16" t="str">
        <f t="shared" si="714"/>
        <v/>
      </c>
      <c r="GP348" t="str">
        <f t="shared" si="674"/>
        <v/>
      </c>
      <c r="GQ348" t="str">
        <f t="shared" si="675"/>
        <v/>
      </c>
      <c r="GR348" s="17" t="str">
        <f t="shared" si="676"/>
        <v/>
      </c>
      <c r="GT348" s="16" t="str">
        <f t="shared" si="715"/>
        <v/>
      </c>
      <c r="GU348" t="str">
        <f t="shared" si="677"/>
        <v/>
      </c>
      <c r="GV348" t="str">
        <f t="shared" si="678"/>
        <v/>
      </c>
      <c r="GW348" s="17" t="str">
        <f t="shared" si="679"/>
        <v/>
      </c>
    </row>
    <row r="349" spans="2:205" x14ac:dyDescent="0.25">
      <c r="B349" s="33"/>
      <c r="C349" s="34"/>
      <c r="D349" s="34"/>
      <c r="E349" s="34"/>
      <c r="F349" s="34"/>
      <c r="G349" s="35"/>
      <c r="H349" s="16" t="str">
        <f t="shared" si="680"/>
        <v/>
      </c>
      <c r="I349" t="str">
        <f t="shared" si="681"/>
        <v/>
      </c>
      <c r="J349" s="17" t="str">
        <f t="shared" si="682"/>
        <v/>
      </c>
      <c r="L349" s="33"/>
      <c r="M349" s="34"/>
      <c r="N349" s="34"/>
      <c r="O349" s="34"/>
      <c r="P349" s="34"/>
      <c r="Q349" s="35"/>
      <c r="R349" s="16" t="str">
        <f t="shared" si="683"/>
        <v/>
      </c>
      <c r="S349" t="str">
        <f t="shared" si="684"/>
        <v/>
      </c>
      <c r="T349" s="17" t="str">
        <f t="shared" si="716"/>
        <v/>
      </c>
      <c r="V349" s="33"/>
      <c r="W349" s="34"/>
      <c r="X349" s="34"/>
      <c r="Y349" s="34"/>
      <c r="Z349" s="34"/>
      <c r="AA349" s="35"/>
      <c r="AB349" s="16" t="str">
        <f t="shared" si="685"/>
        <v/>
      </c>
      <c r="AC349" t="str">
        <f t="shared" si="686"/>
        <v/>
      </c>
      <c r="AD349" s="17" t="str">
        <f t="shared" si="717"/>
        <v/>
      </c>
      <c r="AF349" s="33"/>
      <c r="AG349" s="34"/>
      <c r="AH349" s="34"/>
      <c r="AI349" s="34"/>
      <c r="AJ349" s="34"/>
      <c r="AK349" s="35"/>
      <c r="AL349" s="16" t="str">
        <f t="shared" si="687"/>
        <v/>
      </c>
      <c r="AM349" t="str">
        <f t="shared" si="688"/>
        <v/>
      </c>
      <c r="AN349" s="17" t="str">
        <f t="shared" si="718"/>
        <v/>
      </c>
      <c r="AP349" s="33"/>
      <c r="AQ349" s="34"/>
      <c r="AR349" s="34"/>
      <c r="AS349" s="34"/>
      <c r="AT349" s="34"/>
      <c r="AU349" s="35"/>
      <c r="AV349" s="16" t="str">
        <f t="shared" si="689"/>
        <v/>
      </c>
      <c r="AW349" t="str">
        <f t="shared" si="690"/>
        <v/>
      </c>
      <c r="AX349" s="17" t="str">
        <f t="shared" si="719"/>
        <v/>
      </c>
      <c r="AZ349" s="33"/>
      <c r="BA349" s="34"/>
      <c r="BB349" s="34"/>
      <c r="BC349" s="34"/>
      <c r="BD349" s="34"/>
      <c r="BE349" s="35"/>
      <c r="BF349" s="16" t="str">
        <f t="shared" si="691"/>
        <v/>
      </c>
      <c r="BG349" t="str">
        <f t="shared" si="692"/>
        <v/>
      </c>
      <c r="BH349" s="17" t="str">
        <f t="shared" si="720"/>
        <v/>
      </c>
      <c r="BJ349" s="33"/>
      <c r="BK349" s="34"/>
      <c r="BL349" s="34"/>
      <c r="BM349" s="34"/>
      <c r="BN349" s="34"/>
      <c r="BO349" s="35"/>
      <c r="BP349" s="16" t="str">
        <f t="shared" si="693"/>
        <v/>
      </c>
      <c r="BQ349" t="str">
        <f t="shared" si="694"/>
        <v/>
      </c>
      <c r="BR349" s="17" t="str">
        <f t="shared" si="721"/>
        <v/>
      </c>
      <c r="BT349" s="33"/>
      <c r="BU349" s="34"/>
      <c r="BV349" s="34"/>
      <c r="BW349" s="34"/>
      <c r="BX349" s="34"/>
      <c r="BY349" s="35"/>
      <c r="BZ349" s="16" t="str">
        <f t="shared" si="695"/>
        <v/>
      </c>
      <c r="CA349" t="str">
        <f t="shared" si="696"/>
        <v/>
      </c>
      <c r="CB349" s="17" t="str">
        <f t="shared" si="722"/>
        <v/>
      </c>
      <c r="CD349" s="33"/>
      <c r="CE349" s="34"/>
      <c r="CF349" s="34"/>
      <c r="CG349" s="34"/>
      <c r="CH349" s="34"/>
      <c r="CI349" s="35"/>
      <c r="CJ349" s="16" t="str">
        <f t="shared" si="697"/>
        <v/>
      </c>
      <c r="CK349" t="str">
        <f t="shared" si="698"/>
        <v/>
      </c>
      <c r="CL349" s="17" t="str">
        <f t="shared" si="723"/>
        <v/>
      </c>
      <c r="CN349" s="33"/>
      <c r="CO349" s="34"/>
      <c r="CP349" s="34"/>
      <c r="CQ349" s="34"/>
      <c r="CR349" s="34"/>
      <c r="CS349" s="35"/>
      <c r="CT349" s="16" t="str">
        <f t="shared" si="699"/>
        <v/>
      </c>
      <c r="CU349" t="str">
        <f t="shared" si="700"/>
        <v/>
      </c>
      <c r="CV349" s="17" t="str">
        <f t="shared" si="724"/>
        <v/>
      </c>
      <c r="CX349" s="33"/>
      <c r="CY349" s="34"/>
      <c r="CZ349" s="34"/>
      <c r="DA349" s="34"/>
      <c r="DB349" s="34"/>
      <c r="DC349" s="35"/>
      <c r="DD349" s="16" t="str">
        <f t="shared" si="701"/>
        <v/>
      </c>
      <c r="DE349" t="str">
        <f t="shared" si="702"/>
        <v/>
      </c>
      <c r="DF349" s="17" t="str">
        <f t="shared" si="725"/>
        <v/>
      </c>
      <c r="DH349" s="33"/>
      <c r="DI349" s="34"/>
      <c r="DJ349" s="34"/>
      <c r="DK349" s="34"/>
      <c r="DL349" s="34"/>
      <c r="DM349" s="35"/>
      <c r="DN349" s="16" t="str">
        <f t="shared" si="703"/>
        <v/>
      </c>
      <c r="DO349" t="str">
        <f t="shared" si="704"/>
        <v/>
      </c>
      <c r="DP349" s="17" t="str">
        <f t="shared" si="726"/>
        <v/>
      </c>
      <c r="DR349" s="33"/>
      <c r="DS349" s="34"/>
      <c r="DT349" s="34"/>
      <c r="DU349" s="34"/>
      <c r="DV349" s="34"/>
      <c r="DW349" s="35"/>
      <c r="DX349" s="16" t="str">
        <f t="shared" si="705"/>
        <v/>
      </c>
      <c r="DY349" t="str">
        <f t="shared" si="706"/>
        <v/>
      </c>
      <c r="DZ349" s="17" t="str">
        <f t="shared" si="727"/>
        <v/>
      </c>
      <c r="EB349" s="33"/>
      <c r="EC349" s="34"/>
      <c r="ED349" s="34"/>
      <c r="EE349" s="34"/>
      <c r="EF349" s="34"/>
      <c r="EG349" s="35"/>
      <c r="EH349" s="16" t="str">
        <f t="shared" si="707"/>
        <v/>
      </c>
      <c r="EI349" t="str">
        <f t="shared" si="708"/>
        <v/>
      </c>
      <c r="EJ349" s="17" t="str">
        <f t="shared" si="728"/>
        <v/>
      </c>
      <c r="EL349" s="33"/>
      <c r="EM349" s="34"/>
      <c r="EN349" s="34"/>
      <c r="EO349" s="34"/>
      <c r="EP349" s="34"/>
      <c r="EQ349" s="35"/>
      <c r="ER349" s="16" t="str">
        <f t="shared" si="709"/>
        <v/>
      </c>
      <c r="ES349" t="str">
        <f t="shared" si="710"/>
        <v/>
      </c>
      <c r="ET349" s="17" t="str">
        <f t="shared" si="729"/>
        <v/>
      </c>
      <c r="EV349" s="33"/>
      <c r="EW349" s="34"/>
      <c r="EX349" s="34"/>
      <c r="EY349" s="34"/>
      <c r="EZ349" s="34"/>
      <c r="FA349" s="35"/>
      <c r="FB349" s="16" t="str">
        <f t="shared" si="711"/>
        <v/>
      </c>
      <c r="FC349" t="str">
        <f t="shared" si="712"/>
        <v/>
      </c>
      <c r="FD349" s="17" t="str">
        <f t="shared" si="730"/>
        <v/>
      </c>
      <c r="FF349" s="16" t="str">
        <f t="shared" si="647"/>
        <v/>
      </c>
      <c r="FG349" t="str">
        <f t="shared" si="648"/>
        <v/>
      </c>
      <c r="FH349" t="str">
        <f t="shared" si="649"/>
        <v/>
      </c>
      <c r="FI349" s="17" t="str">
        <f t="shared" si="650"/>
        <v/>
      </c>
      <c r="FK349" s="16" t="str">
        <f t="shared" si="651"/>
        <v/>
      </c>
      <c r="FL349" t="str">
        <f t="shared" si="652"/>
        <v/>
      </c>
      <c r="FM349" t="str">
        <f t="shared" si="653"/>
        <v/>
      </c>
      <c r="FN349" s="17" t="str">
        <f t="shared" si="654"/>
        <v/>
      </c>
      <c r="FP349" s="16" t="str">
        <f t="shared" si="655"/>
        <v/>
      </c>
      <c r="FQ349" t="str">
        <f t="shared" si="656"/>
        <v/>
      </c>
      <c r="FR349" t="str">
        <f t="shared" si="657"/>
        <v/>
      </c>
      <c r="FS349" s="17" t="str">
        <f t="shared" si="658"/>
        <v/>
      </c>
      <c r="FU349" s="16" t="str">
        <f t="shared" si="659"/>
        <v/>
      </c>
      <c r="FV349" t="str">
        <f t="shared" si="660"/>
        <v/>
      </c>
      <c r="FW349" t="str">
        <f t="shared" si="661"/>
        <v/>
      </c>
      <c r="FX349" s="17" t="str">
        <f t="shared" si="662"/>
        <v/>
      </c>
      <c r="FZ349" s="16" t="str">
        <f t="shared" si="663"/>
        <v/>
      </c>
      <c r="GA349" t="str">
        <f t="shared" si="664"/>
        <v/>
      </c>
      <c r="GB349" t="str">
        <f t="shared" si="665"/>
        <v/>
      </c>
      <c r="GC349" s="17" t="str">
        <f t="shared" si="666"/>
        <v/>
      </c>
      <c r="GE349" s="16" t="str">
        <f t="shared" si="667"/>
        <v/>
      </c>
      <c r="GF349" t="str">
        <f t="shared" si="668"/>
        <v/>
      </c>
      <c r="GG349" t="str">
        <f t="shared" si="669"/>
        <v/>
      </c>
      <c r="GH349" s="17" t="str">
        <f t="shared" si="670"/>
        <v/>
      </c>
      <c r="GJ349" s="16" t="str">
        <f t="shared" si="713"/>
        <v/>
      </c>
      <c r="GK349" t="str">
        <f t="shared" si="671"/>
        <v/>
      </c>
      <c r="GL349" t="str">
        <f t="shared" si="672"/>
        <v/>
      </c>
      <c r="GM349" s="17" t="str">
        <f t="shared" si="673"/>
        <v/>
      </c>
      <c r="GO349" s="16" t="str">
        <f t="shared" si="714"/>
        <v/>
      </c>
      <c r="GP349" t="str">
        <f t="shared" si="674"/>
        <v/>
      </c>
      <c r="GQ349" t="str">
        <f t="shared" si="675"/>
        <v/>
      </c>
      <c r="GR349" s="17" t="str">
        <f t="shared" si="676"/>
        <v/>
      </c>
      <c r="GT349" s="16" t="str">
        <f t="shared" si="715"/>
        <v/>
      </c>
      <c r="GU349" t="str">
        <f t="shared" si="677"/>
        <v/>
      </c>
      <c r="GV349" t="str">
        <f t="shared" si="678"/>
        <v/>
      </c>
      <c r="GW349" s="17" t="str">
        <f t="shared" si="679"/>
        <v/>
      </c>
    </row>
    <row r="350" spans="2:205" x14ac:dyDescent="0.25">
      <c r="B350" s="33"/>
      <c r="C350" s="34"/>
      <c r="D350" s="34"/>
      <c r="E350" s="34"/>
      <c r="F350" s="34"/>
      <c r="G350" s="35"/>
      <c r="H350" s="16" t="str">
        <f t="shared" si="680"/>
        <v/>
      </c>
      <c r="I350" t="str">
        <f t="shared" si="681"/>
        <v/>
      </c>
      <c r="J350" s="17" t="str">
        <f t="shared" si="682"/>
        <v/>
      </c>
      <c r="L350" s="33"/>
      <c r="M350" s="34"/>
      <c r="N350" s="34"/>
      <c r="O350" s="34"/>
      <c r="P350" s="34"/>
      <c r="Q350" s="35"/>
      <c r="R350" s="16" t="str">
        <f t="shared" si="683"/>
        <v/>
      </c>
      <c r="S350" t="str">
        <f t="shared" si="684"/>
        <v/>
      </c>
      <c r="T350" s="17" t="str">
        <f t="shared" si="716"/>
        <v/>
      </c>
      <c r="V350" s="33"/>
      <c r="W350" s="34"/>
      <c r="X350" s="34"/>
      <c r="Y350" s="34"/>
      <c r="Z350" s="34"/>
      <c r="AA350" s="35"/>
      <c r="AB350" s="16" t="str">
        <f t="shared" si="685"/>
        <v/>
      </c>
      <c r="AC350" t="str">
        <f t="shared" si="686"/>
        <v/>
      </c>
      <c r="AD350" s="17" t="str">
        <f t="shared" si="717"/>
        <v/>
      </c>
      <c r="AF350" s="33"/>
      <c r="AG350" s="34"/>
      <c r="AH350" s="34"/>
      <c r="AI350" s="34"/>
      <c r="AJ350" s="34"/>
      <c r="AK350" s="35"/>
      <c r="AL350" s="16" t="str">
        <f t="shared" si="687"/>
        <v/>
      </c>
      <c r="AM350" t="str">
        <f t="shared" si="688"/>
        <v/>
      </c>
      <c r="AN350" s="17" t="str">
        <f t="shared" si="718"/>
        <v/>
      </c>
      <c r="AP350" s="33"/>
      <c r="AQ350" s="34"/>
      <c r="AR350" s="34"/>
      <c r="AS350" s="34"/>
      <c r="AT350" s="34"/>
      <c r="AU350" s="35"/>
      <c r="AV350" s="16" t="str">
        <f t="shared" si="689"/>
        <v/>
      </c>
      <c r="AW350" t="str">
        <f t="shared" si="690"/>
        <v/>
      </c>
      <c r="AX350" s="17" t="str">
        <f t="shared" si="719"/>
        <v/>
      </c>
      <c r="AZ350" s="33"/>
      <c r="BA350" s="34"/>
      <c r="BB350" s="34"/>
      <c r="BC350" s="34"/>
      <c r="BD350" s="34"/>
      <c r="BE350" s="35"/>
      <c r="BF350" s="16" t="str">
        <f t="shared" si="691"/>
        <v/>
      </c>
      <c r="BG350" t="str">
        <f t="shared" si="692"/>
        <v/>
      </c>
      <c r="BH350" s="17" t="str">
        <f t="shared" si="720"/>
        <v/>
      </c>
      <c r="BJ350" s="33"/>
      <c r="BK350" s="34"/>
      <c r="BL350" s="34"/>
      <c r="BM350" s="34"/>
      <c r="BN350" s="34"/>
      <c r="BO350" s="35"/>
      <c r="BP350" s="16" t="str">
        <f t="shared" si="693"/>
        <v/>
      </c>
      <c r="BQ350" t="str">
        <f t="shared" si="694"/>
        <v/>
      </c>
      <c r="BR350" s="17" t="str">
        <f t="shared" si="721"/>
        <v/>
      </c>
      <c r="BT350" s="33"/>
      <c r="BU350" s="34"/>
      <c r="BV350" s="34"/>
      <c r="BW350" s="34"/>
      <c r="BX350" s="34"/>
      <c r="BY350" s="35"/>
      <c r="BZ350" s="16" t="str">
        <f t="shared" si="695"/>
        <v/>
      </c>
      <c r="CA350" t="str">
        <f t="shared" si="696"/>
        <v/>
      </c>
      <c r="CB350" s="17" t="str">
        <f t="shared" si="722"/>
        <v/>
      </c>
      <c r="CD350" s="33"/>
      <c r="CE350" s="34"/>
      <c r="CF350" s="34"/>
      <c r="CG350" s="34"/>
      <c r="CH350" s="34"/>
      <c r="CI350" s="35"/>
      <c r="CJ350" s="16" t="str">
        <f t="shared" si="697"/>
        <v/>
      </c>
      <c r="CK350" t="str">
        <f t="shared" si="698"/>
        <v/>
      </c>
      <c r="CL350" s="17" t="str">
        <f t="shared" si="723"/>
        <v/>
      </c>
      <c r="CN350" s="33"/>
      <c r="CO350" s="34"/>
      <c r="CP350" s="34"/>
      <c r="CQ350" s="34"/>
      <c r="CR350" s="34"/>
      <c r="CS350" s="35"/>
      <c r="CT350" s="16" t="str">
        <f t="shared" si="699"/>
        <v/>
      </c>
      <c r="CU350" t="str">
        <f t="shared" si="700"/>
        <v/>
      </c>
      <c r="CV350" s="17" t="str">
        <f t="shared" si="724"/>
        <v/>
      </c>
      <c r="CX350" s="33"/>
      <c r="CY350" s="34"/>
      <c r="CZ350" s="34"/>
      <c r="DA350" s="34"/>
      <c r="DB350" s="34"/>
      <c r="DC350" s="35"/>
      <c r="DD350" s="16" t="str">
        <f t="shared" si="701"/>
        <v/>
      </c>
      <c r="DE350" t="str">
        <f t="shared" si="702"/>
        <v/>
      </c>
      <c r="DF350" s="17" t="str">
        <f t="shared" si="725"/>
        <v/>
      </c>
      <c r="DH350" s="33"/>
      <c r="DI350" s="34"/>
      <c r="DJ350" s="34"/>
      <c r="DK350" s="34"/>
      <c r="DL350" s="34"/>
      <c r="DM350" s="35"/>
      <c r="DN350" s="16" t="str">
        <f t="shared" si="703"/>
        <v/>
      </c>
      <c r="DO350" t="str">
        <f t="shared" si="704"/>
        <v/>
      </c>
      <c r="DP350" s="17" t="str">
        <f t="shared" si="726"/>
        <v/>
      </c>
      <c r="DR350" s="33"/>
      <c r="DS350" s="34"/>
      <c r="DT350" s="34"/>
      <c r="DU350" s="34"/>
      <c r="DV350" s="34"/>
      <c r="DW350" s="35"/>
      <c r="DX350" s="16" t="str">
        <f t="shared" si="705"/>
        <v/>
      </c>
      <c r="DY350" t="str">
        <f t="shared" si="706"/>
        <v/>
      </c>
      <c r="DZ350" s="17" t="str">
        <f t="shared" si="727"/>
        <v/>
      </c>
      <c r="EB350" s="33"/>
      <c r="EC350" s="34"/>
      <c r="ED350" s="34"/>
      <c r="EE350" s="34"/>
      <c r="EF350" s="34"/>
      <c r="EG350" s="35"/>
      <c r="EH350" s="16" t="str">
        <f t="shared" si="707"/>
        <v/>
      </c>
      <c r="EI350" t="str">
        <f t="shared" si="708"/>
        <v/>
      </c>
      <c r="EJ350" s="17" t="str">
        <f t="shared" si="728"/>
        <v/>
      </c>
      <c r="EL350" s="33"/>
      <c r="EM350" s="34"/>
      <c r="EN350" s="34"/>
      <c r="EO350" s="34"/>
      <c r="EP350" s="34"/>
      <c r="EQ350" s="35"/>
      <c r="ER350" s="16" t="str">
        <f t="shared" si="709"/>
        <v/>
      </c>
      <c r="ES350" t="str">
        <f t="shared" si="710"/>
        <v/>
      </c>
      <c r="ET350" s="17" t="str">
        <f t="shared" si="729"/>
        <v/>
      </c>
      <c r="EV350" s="33"/>
      <c r="EW350" s="34"/>
      <c r="EX350" s="34"/>
      <c r="EY350" s="34"/>
      <c r="EZ350" s="34"/>
      <c r="FA350" s="35"/>
      <c r="FB350" s="16" t="str">
        <f t="shared" si="711"/>
        <v/>
      </c>
      <c r="FC350" t="str">
        <f t="shared" si="712"/>
        <v/>
      </c>
      <c r="FD350" s="17" t="str">
        <f t="shared" si="730"/>
        <v/>
      </c>
      <c r="FF350" s="16" t="str">
        <f t="shared" si="647"/>
        <v/>
      </c>
      <c r="FG350" t="str">
        <f t="shared" si="648"/>
        <v/>
      </c>
      <c r="FH350" t="str">
        <f t="shared" si="649"/>
        <v/>
      </c>
      <c r="FI350" s="17" t="str">
        <f t="shared" si="650"/>
        <v/>
      </c>
      <c r="FK350" s="16" t="str">
        <f t="shared" si="651"/>
        <v/>
      </c>
      <c r="FL350" t="str">
        <f t="shared" si="652"/>
        <v/>
      </c>
      <c r="FM350" t="str">
        <f t="shared" si="653"/>
        <v/>
      </c>
      <c r="FN350" s="17" t="str">
        <f t="shared" si="654"/>
        <v/>
      </c>
      <c r="FP350" s="16" t="str">
        <f t="shared" si="655"/>
        <v/>
      </c>
      <c r="FQ350" t="str">
        <f t="shared" si="656"/>
        <v/>
      </c>
      <c r="FR350" t="str">
        <f t="shared" si="657"/>
        <v/>
      </c>
      <c r="FS350" s="17" t="str">
        <f t="shared" si="658"/>
        <v/>
      </c>
      <c r="FU350" s="16" t="str">
        <f t="shared" si="659"/>
        <v/>
      </c>
      <c r="FV350" t="str">
        <f t="shared" si="660"/>
        <v/>
      </c>
      <c r="FW350" t="str">
        <f t="shared" si="661"/>
        <v/>
      </c>
      <c r="FX350" s="17" t="str">
        <f t="shared" si="662"/>
        <v/>
      </c>
      <c r="FZ350" s="16" t="str">
        <f t="shared" si="663"/>
        <v/>
      </c>
      <c r="GA350" t="str">
        <f t="shared" si="664"/>
        <v/>
      </c>
      <c r="GB350" t="str">
        <f t="shared" si="665"/>
        <v/>
      </c>
      <c r="GC350" s="17" t="str">
        <f t="shared" si="666"/>
        <v/>
      </c>
      <c r="GE350" s="16" t="str">
        <f t="shared" si="667"/>
        <v/>
      </c>
      <c r="GF350" t="str">
        <f t="shared" si="668"/>
        <v/>
      </c>
      <c r="GG350" t="str">
        <f t="shared" si="669"/>
        <v/>
      </c>
      <c r="GH350" s="17" t="str">
        <f t="shared" si="670"/>
        <v/>
      </c>
      <c r="GJ350" s="16" t="str">
        <f t="shared" si="713"/>
        <v/>
      </c>
      <c r="GK350" t="str">
        <f t="shared" si="671"/>
        <v/>
      </c>
      <c r="GL350" t="str">
        <f t="shared" si="672"/>
        <v/>
      </c>
      <c r="GM350" s="17" t="str">
        <f t="shared" si="673"/>
        <v/>
      </c>
      <c r="GO350" s="16" t="str">
        <f t="shared" si="714"/>
        <v/>
      </c>
      <c r="GP350" t="str">
        <f t="shared" si="674"/>
        <v/>
      </c>
      <c r="GQ350" t="str">
        <f t="shared" si="675"/>
        <v/>
      </c>
      <c r="GR350" s="17" t="str">
        <f t="shared" si="676"/>
        <v/>
      </c>
      <c r="GT350" s="16" t="str">
        <f t="shared" si="715"/>
        <v/>
      </c>
      <c r="GU350" t="str">
        <f t="shared" si="677"/>
        <v/>
      </c>
      <c r="GV350" t="str">
        <f t="shared" si="678"/>
        <v/>
      </c>
      <c r="GW350" s="17" t="str">
        <f t="shared" si="679"/>
        <v/>
      </c>
    </row>
    <row r="351" spans="2:205" x14ac:dyDescent="0.25">
      <c r="B351" s="33"/>
      <c r="C351" s="34"/>
      <c r="D351" s="34"/>
      <c r="E351" s="34"/>
      <c r="F351" s="34"/>
      <c r="G351" s="35"/>
      <c r="H351" s="16" t="str">
        <f t="shared" si="680"/>
        <v/>
      </c>
      <c r="I351" t="str">
        <f t="shared" si="681"/>
        <v/>
      </c>
      <c r="J351" s="17" t="str">
        <f t="shared" si="682"/>
        <v/>
      </c>
      <c r="L351" s="33"/>
      <c r="M351" s="34"/>
      <c r="N351" s="34"/>
      <c r="O351" s="34"/>
      <c r="P351" s="34"/>
      <c r="Q351" s="35"/>
      <c r="R351" s="16" t="str">
        <f t="shared" si="683"/>
        <v/>
      </c>
      <c r="S351" t="str">
        <f t="shared" si="684"/>
        <v/>
      </c>
      <c r="T351" s="17" t="str">
        <f t="shared" si="716"/>
        <v/>
      </c>
      <c r="V351" s="33"/>
      <c r="W351" s="34"/>
      <c r="X351" s="34"/>
      <c r="Y351" s="34"/>
      <c r="Z351" s="34"/>
      <c r="AA351" s="35"/>
      <c r="AB351" s="16" t="str">
        <f t="shared" si="685"/>
        <v/>
      </c>
      <c r="AC351" t="str">
        <f t="shared" si="686"/>
        <v/>
      </c>
      <c r="AD351" s="17" t="str">
        <f t="shared" si="717"/>
        <v/>
      </c>
      <c r="AF351" s="33"/>
      <c r="AG351" s="34"/>
      <c r="AH351" s="34"/>
      <c r="AI351" s="34"/>
      <c r="AJ351" s="34"/>
      <c r="AK351" s="35"/>
      <c r="AL351" s="16" t="str">
        <f t="shared" si="687"/>
        <v/>
      </c>
      <c r="AM351" t="str">
        <f t="shared" si="688"/>
        <v/>
      </c>
      <c r="AN351" s="17" t="str">
        <f t="shared" si="718"/>
        <v/>
      </c>
      <c r="AP351" s="33"/>
      <c r="AQ351" s="34"/>
      <c r="AR351" s="34"/>
      <c r="AS351" s="34"/>
      <c r="AT351" s="34"/>
      <c r="AU351" s="35"/>
      <c r="AV351" s="16" t="str">
        <f t="shared" si="689"/>
        <v/>
      </c>
      <c r="AW351" t="str">
        <f t="shared" si="690"/>
        <v/>
      </c>
      <c r="AX351" s="17" t="str">
        <f t="shared" si="719"/>
        <v/>
      </c>
      <c r="AZ351" s="33"/>
      <c r="BA351" s="34"/>
      <c r="BB351" s="34"/>
      <c r="BC351" s="34"/>
      <c r="BD351" s="34"/>
      <c r="BE351" s="35"/>
      <c r="BF351" s="16" t="str">
        <f t="shared" si="691"/>
        <v/>
      </c>
      <c r="BG351" t="str">
        <f t="shared" si="692"/>
        <v/>
      </c>
      <c r="BH351" s="17" t="str">
        <f t="shared" si="720"/>
        <v/>
      </c>
      <c r="BJ351" s="33"/>
      <c r="BK351" s="34"/>
      <c r="BL351" s="34"/>
      <c r="BM351" s="34"/>
      <c r="BN351" s="34"/>
      <c r="BO351" s="35"/>
      <c r="BP351" s="16" t="str">
        <f t="shared" si="693"/>
        <v/>
      </c>
      <c r="BQ351" t="str">
        <f t="shared" si="694"/>
        <v/>
      </c>
      <c r="BR351" s="17" t="str">
        <f t="shared" si="721"/>
        <v/>
      </c>
      <c r="BT351" s="33"/>
      <c r="BU351" s="34"/>
      <c r="BV351" s="34"/>
      <c r="BW351" s="34"/>
      <c r="BX351" s="34"/>
      <c r="BY351" s="35"/>
      <c r="BZ351" s="16" t="str">
        <f t="shared" si="695"/>
        <v/>
      </c>
      <c r="CA351" t="str">
        <f t="shared" si="696"/>
        <v/>
      </c>
      <c r="CB351" s="17" t="str">
        <f t="shared" si="722"/>
        <v/>
      </c>
      <c r="CD351" s="33"/>
      <c r="CE351" s="34"/>
      <c r="CF351" s="34"/>
      <c r="CG351" s="34"/>
      <c r="CH351" s="34"/>
      <c r="CI351" s="35"/>
      <c r="CJ351" s="16" t="str">
        <f t="shared" si="697"/>
        <v/>
      </c>
      <c r="CK351" t="str">
        <f t="shared" si="698"/>
        <v/>
      </c>
      <c r="CL351" s="17" t="str">
        <f t="shared" si="723"/>
        <v/>
      </c>
      <c r="CN351" s="33"/>
      <c r="CO351" s="34"/>
      <c r="CP351" s="34"/>
      <c r="CQ351" s="34"/>
      <c r="CR351" s="34"/>
      <c r="CS351" s="35"/>
      <c r="CT351" s="16" t="str">
        <f t="shared" si="699"/>
        <v/>
      </c>
      <c r="CU351" t="str">
        <f t="shared" si="700"/>
        <v/>
      </c>
      <c r="CV351" s="17" t="str">
        <f t="shared" si="724"/>
        <v/>
      </c>
      <c r="CX351" s="33"/>
      <c r="CY351" s="34"/>
      <c r="CZ351" s="34"/>
      <c r="DA351" s="34"/>
      <c r="DB351" s="34"/>
      <c r="DC351" s="35"/>
      <c r="DD351" s="16" t="str">
        <f t="shared" si="701"/>
        <v/>
      </c>
      <c r="DE351" t="str">
        <f t="shared" si="702"/>
        <v/>
      </c>
      <c r="DF351" s="17" t="str">
        <f t="shared" si="725"/>
        <v/>
      </c>
      <c r="DH351" s="33"/>
      <c r="DI351" s="34"/>
      <c r="DJ351" s="34"/>
      <c r="DK351" s="34"/>
      <c r="DL351" s="34"/>
      <c r="DM351" s="35"/>
      <c r="DN351" s="16" t="str">
        <f t="shared" si="703"/>
        <v/>
      </c>
      <c r="DO351" t="str">
        <f t="shared" si="704"/>
        <v/>
      </c>
      <c r="DP351" s="17" t="str">
        <f t="shared" si="726"/>
        <v/>
      </c>
      <c r="DR351" s="33"/>
      <c r="DS351" s="34"/>
      <c r="DT351" s="34"/>
      <c r="DU351" s="34"/>
      <c r="DV351" s="34"/>
      <c r="DW351" s="35"/>
      <c r="DX351" s="16" t="str">
        <f t="shared" si="705"/>
        <v/>
      </c>
      <c r="DY351" t="str">
        <f t="shared" si="706"/>
        <v/>
      </c>
      <c r="DZ351" s="17" t="str">
        <f t="shared" si="727"/>
        <v/>
      </c>
      <c r="EB351" s="33"/>
      <c r="EC351" s="34"/>
      <c r="ED351" s="34"/>
      <c r="EE351" s="34"/>
      <c r="EF351" s="34"/>
      <c r="EG351" s="35"/>
      <c r="EH351" s="16" t="str">
        <f t="shared" si="707"/>
        <v/>
      </c>
      <c r="EI351" t="str">
        <f t="shared" si="708"/>
        <v/>
      </c>
      <c r="EJ351" s="17" t="str">
        <f t="shared" si="728"/>
        <v/>
      </c>
      <c r="EL351" s="33"/>
      <c r="EM351" s="34"/>
      <c r="EN351" s="34"/>
      <c r="EO351" s="34"/>
      <c r="EP351" s="34"/>
      <c r="EQ351" s="35"/>
      <c r="ER351" s="16" t="str">
        <f t="shared" si="709"/>
        <v/>
      </c>
      <c r="ES351" t="str">
        <f t="shared" si="710"/>
        <v/>
      </c>
      <c r="ET351" s="17" t="str">
        <f t="shared" si="729"/>
        <v/>
      </c>
      <c r="EV351" s="33"/>
      <c r="EW351" s="34"/>
      <c r="EX351" s="34"/>
      <c r="EY351" s="34"/>
      <c r="EZ351" s="34"/>
      <c r="FA351" s="35"/>
      <c r="FB351" s="16" t="str">
        <f t="shared" si="711"/>
        <v/>
      </c>
      <c r="FC351" t="str">
        <f t="shared" si="712"/>
        <v/>
      </c>
      <c r="FD351" s="17" t="str">
        <f t="shared" si="730"/>
        <v/>
      </c>
      <c r="FF351" s="16" t="str">
        <f t="shared" si="647"/>
        <v/>
      </c>
      <c r="FG351" t="str">
        <f t="shared" si="648"/>
        <v/>
      </c>
      <c r="FH351" t="str">
        <f t="shared" si="649"/>
        <v/>
      </c>
      <c r="FI351" s="17" t="str">
        <f t="shared" si="650"/>
        <v/>
      </c>
      <c r="FK351" s="16" t="str">
        <f t="shared" si="651"/>
        <v/>
      </c>
      <c r="FL351" t="str">
        <f t="shared" si="652"/>
        <v/>
      </c>
      <c r="FM351" t="str">
        <f t="shared" si="653"/>
        <v/>
      </c>
      <c r="FN351" s="17" t="str">
        <f t="shared" si="654"/>
        <v/>
      </c>
      <c r="FP351" s="16" t="str">
        <f t="shared" si="655"/>
        <v/>
      </c>
      <c r="FQ351" t="str">
        <f t="shared" si="656"/>
        <v/>
      </c>
      <c r="FR351" t="str">
        <f t="shared" si="657"/>
        <v/>
      </c>
      <c r="FS351" s="17" t="str">
        <f t="shared" si="658"/>
        <v/>
      </c>
      <c r="FU351" s="16" t="str">
        <f t="shared" si="659"/>
        <v/>
      </c>
      <c r="FV351" t="str">
        <f t="shared" si="660"/>
        <v/>
      </c>
      <c r="FW351" t="str">
        <f t="shared" si="661"/>
        <v/>
      </c>
      <c r="FX351" s="17" t="str">
        <f t="shared" si="662"/>
        <v/>
      </c>
      <c r="FZ351" s="16" t="str">
        <f t="shared" si="663"/>
        <v/>
      </c>
      <c r="GA351" t="str">
        <f t="shared" si="664"/>
        <v/>
      </c>
      <c r="GB351" t="str">
        <f t="shared" si="665"/>
        <v/>
      </c>
      <c r="GC351" s="17" t="str">
        <f t="shared" si="666"/>
        <v/>
      </c>
      <c r="GE351" s="16" t="str">
        <f t="shared" si="667"/>
        <v/>
      </c>
      <c r="GF351" t="str">
        <f t="shared" si="668"/>
        <v/>
      </c>
      <c r="GG351" t="str">
        <f t="shared" si="669"/>
        <v/>
      </c>
      <c r="GH351" s="17" t="str">
        <f t="shared" si="670"/>
        <v/>
      </c>
      <c r="GJ351" s="16" t="str">
        <f t="shared" si="713"/>
        <v/>
      </c>
      <c r="GK351" t="str">
        <f t="shared" si="671"/>
        <v/>
      </c>
      <c r="GL351" t="str">
        <f t="shared" si="672"/>
        <v/>
      </c>
      <c r="GM351" s="17" t="str">
        <f t="shared" si="673"/>
        <v/>
      </c>
      <c r="GO351" s="16" t="str">
        <f t="shared" si="714"/>
        <v/>
      </c>
      <c r="GP351" t="str">
        <f t="shared" si="674"/>
        <v/>
      </c>
      <c r="GQ351" t="str">
        <f t="shared" si="675"/>
        <v/>
      </c>
      <c r="GR351" s="17" t="str">
        <f t="shared" si="676"/>
        <v/>
      </c>
      <c r="GT351" s="16" t="str">
        <f t="shared" si="715"/>
        <v/>
      </c>
      <c r="GU351" t="str">
        <f t="shared" si="677"/>
        <v/>
      </c>
      <c r="GV351" t="str">
        <f t="shared" si="678"/>
        <v/>
      </c>
      <c r="GW351" s="17" t="str">
        <f t="shared" si="679"/>
        <v/>
      </c>
    </row>
    <row r="352" spans="2:205" x14ac:dyDescent="0.25">
      <c r="B352" s="33"/>
      <c r="C352" s="34"/>
      <c r="D352" s="34"/>
      <c r="E352" s="34"/>
      <c r="F352" s="34"/>
      <c r="G352" s="35"/>
      <c r="H352" s="16" t="str">
        <f t="shared" si="680"/>
        <v/>
      </c>
      <c r="I352" t="str">
        <f t="shared" si="681"/>
        <v/>
      </c>
      <c r="J352" s="17" t="str">
        <f t="shared" si="682"/>
        <v/>
      </c>
      <c r="L352" s="33"/>
      <c r="M352" s="34"/>
      <c r="N352" s="34"/>
      <c r="O352" s="34"/>
      <c r="P352" s="34"/>
      <c r="Q352" s="35"/>
      <c r="R352" s="16" t="str">
        <f t="shared" si="683"/>
        <v/>
      </c>
      <c r="S352" t="str">
        <f t="shared" si="684"/>
        <v/>
      </c>
      <c r="T352" s="17" t="str">
        <f t="shared" si="716"/>
        <v/>
      </c>
      <c r="V352" s="33"/>
      <c r="W352" s="34"/>
      <c r="X352" s="34"/>
      <c r="Y352" s="34"/>
      <c r="Z352" s="34"/>
      <c r="AA352" s="35"/>
      <c r="AB352" s="16" t="str">
        <f t="shared" si="685"/>
        <v/>
      </c>
      <c r="AC352" t="str">
        <f t="shared" si="686"/>
        <v/>
      </c>
      <c r="AD352" s="17" t="str">
        <f t="shared" si="717"/>
        <v/>
      </c>
      <c r="AF352" s="33"/>
      <c r="AG352" s="34"/>
      <c r="AH352" s="34"/>
      <c r="AI352" s="34"/>
      <c r="AJ352" s="34"/>
      <c r="AK352" s="35"/>
      <c r="AL352" s="16" t="str">
        <f t="shared" si="687"/>
        <v/>
      </c>
      <c r="AM352" t="str">
        <f t="shared" si="688"/>
        <v/>
      </c>
      <c r="AN352" s="17" t="str">
        <f t="shared" si="718"/>
        <v/>
      </c>
      <c r="AP352" s="33"/>
      <c r="AQ352" s="34"/>
      <c r="AR352" s="34"/>
      <c r="AS352" s="34"/>
      <c r="AT352" s="34"/>
      <c r="AU352" s="35"/>
      <c r="AV352" s="16" t="str">
        <f t="shared" si="689"/>
        <v/>
      </c>
      <c r="AW352" t="str">
        <f t="shared" si="690"/>
        <v/>
      </c>
      <c r="AX352" s="17" t="str">
        <f t="shared" si="719"/>
        <v/>
      </c>
      <c r="AZ352" s="33"/>
      <c r="BA352" s="34"/>
      <c r="BB352" s="34"/>
      <c r="BC352" s="34"/>
      <c r="BD352" s="34"/>
      <c r="BE352" s="35"/>
      <c r="BF352" s="16" t="str">
        <f t="shared" si="691"/>
        <v/>
      </c>
      <c r="BG352" t="str">
        <f t="shared" si="692"/>
        <v/>
      </c>
      <c r="BH352" s="17" t="str">
        <f t="shared" si="720"/>
        <v/>
      </c>
      <c r="BJ352" s="33"/>
      <c r="BK352" s="34"/>
      <c r="BL352" s="34"/>
      <c r="BM352" s="34"/>
      <c r="BN352" s="34"/>
      <c r="BO352" s="35"/>
      <c r="BP352" s="16" t="str">
        <f t="shared" si="693"/>
        <v/>
      </c>
      <c r="BQ352" t="str">
        <f t="shared" si="694"/>
        <v/>
      </c>
      <c r="BR352" s="17" t="str">
        <f t="shared" si="721"/>
        <v/>
      </c>
      <c r="BT352" s="33"/>
      <c r="BU352" s="34"/>
      <c r="BV352" s="34"/>
      <c r="BW352" s="34"/>
      <c r="BX352" s="34"/>
      <c r="BY352" s="35"/>
      <c r="BZ352" s="16" t="str">
        <f t="shared" si="695"/>
        <v/>
      </c>
      <c r="CA352" t="str">
        <f t="shared" si="696"/>
        <v/>
      </c>
      <c r="CB352" s="17" t="str">
        <f t="shared" si="722"/>
        <v/>
      </c>
      <c r="CD352" s="33"/>
      <c r="CE352" s="34"/>
      <c r="CF352" s="34"/>
      <c r="CG352" s="34"/>
      <c r="CH352" s="34"/>
      <c r="CI352" s="35"/>
      <c r="CJ352" s="16" t="str">
        <f t="shared" si="697"/>
        <v/>
      </c>
      <c r="CK352" t="str">
        <f t="shared" si="698"/>
        <v/>
      </c>
      <c r="CL352" s="17" t="str">
        <f t="shared" si="723"/>
        <v/>
      </c>
      <c r="CN352" s="33"/>
      <c r="CO352" s="34"/>
      <c r="CP352" s="34"/>
      <c r="CQ352" s="34"/>
      <c r="CR352" s="34"/>
      <c r="CS352" s="35"/>
      <c r="CT352" s="16" t="str">
        <f t="shared" si="699"/>
        <v/>
      </c>
      <c r="CU352" t="str">
        <f t="shared" si="700"/>
        <v/>
      </c>
      <c r="CV352" s="17" t="str">
        <f t="shared" si="724"/>
        <v/>
      </c>
      <c r="CX352" s="33"/>
      <c r="CY352" s="34"/>
      <c r="CZ352" s="34"/>
      <c r="DA352" s="34"/>
      <c r="DB352" s="34"/>
      <c r="DC352" s="35"/>
      <c r="DD352" s="16" t="str">
        <f t="shared" si="701"/>
        <v/>
      </c>
      <c r="DE352" t="str">
        <f t="shared" si="702"/>
        <v/>
      </c>
      <c r="DF352" s="17" t="str">
        <f t="shared" si="725"/>
        <v/>
      </c>
      <c r="DH352" s="33"/>
      <c r="DI352" s="34"/>
      <c r="DJ352" s="34"/>
      <c r="DK352" s="34"/>
      <c r="DL352" s="34"/>
      <c r="DM352" s="35"/>
      <c r="DN352" s="16" t="str">
        <f t="shared" si="703"/>
        <v/>
      </c>
      <c r="DO352" t="str">
        <f t="shared" si="704"/>
        <v/>
      </c>
      <c r="DP352" s="17" t="str">
        <f t="shared" si="726"/>
        <v/>
      </c>
      <c r="DR352" s="33"/>
      <c r="DS352" s="34"/>
      <c r="DT352" s="34"/>
      <c r="DU352" s="34"/>
      <c r="DV352" s="34"/>
      <c r="DW352" s="35"/>
      <c r="DX352" s="16" t="str">
        <f t="shared" si="705"/>
        <v/>
      </c>
      <c r="DY352" t="str">
        <f t="shared" si="706"/>
        <v/>
      </c>
      <c r="DZ352" s="17" t="str">
        <f t="shared" si="727"/>
        <v/>
      </c>
      <c r="EB352" s="33"/>
      <c r="EC352" s="34"/>
      <c r="ED352" s="34"/>
      <c r="EE352" s="34"/>
      <c r="EF352" s="34"/>
      <c r="EG352" s="35"/>
      <c r="EH352" s="16" t="str">
        <f t="shared" si="707"/>
        <v/>
      </c>
      <c r="EI352" t="str">
        <f t="shared" si="708"/>
        <v/>
      </c>
      <c r="EJ352" s="17" t="str">
        <f t="shared" si="728"/>
        <v/>
      </c>
      <c r="EL352" s="33"/>
      <c r="EM352" s="34"/>
      <c r="EN352" s="34"/>
      <c r="EO352" s="34"/>
      <c r="EP352" s="34"/>
      <c r="EQ352" s="35"/>
      <c r="ER352" s="16" t="str">
        <f t="shared" si="709"/>
        <v/>
      </c>
      <c r="ES352" t="str">
        <f t="shared" si="710"/>
        <v/>
      </c>
      <c r="ET352" s="17" t="str">
        <f t="shared" si="729"/>
        <v/>
      </c>
      <c r="EV352" s="33"/>
      <c r="EW352" s="34"/>
      <c r="EX352" s="34"/>
      <c r="EY352" s="34"/>
      <c r="EZ352" s="34"/>
      <c r="FA352" s="35"/>
      <c r="FB352" s="16" t="str">
        <f t="shared" si="711"/>
        <v/>
      </c>
      <c r="FC352" t="str">
        <f t="shared" si="712"/>
        <v/>
      </c>
      <c r="FD352" s="17" t="str">
        <f t="shared" si="730"/>
        <v/>
      </c>
      <c r="FF352" s="16" t="str">
        <f t="shared" si="647"/>
        <v/>
      </c>
      <c r="FG352" t="str">
        <f t="shared" si="648"/>
        <v/>
      </c>
      <c r="FH352" t="str">
        <f t="shared" si="649"/>
        <v/>
      </c>
      <c r="FI352" s="17" t="str">
        <f t="shared" si="650"/>
        <v/>
      </c>
      <c r="FK352" s="16" t="str">
        <f t="shared" si="651"/>
        <v/>
      </c>
      <c r="FL352" t="str">
        <f t="shared" si="652"/>
        <v/>
      </c>
      <c r="FM352" t="str">
        <f t="shared" si="653"/>
        <v/>
      </c>
      <c r="FN352" s="17" t="str">
        <f t="shared" si="654"/>
        <v/>
      </c>
      <c r="FP352" s="16" t="str">
        <f t="shared" si="655"/>
        <v/>
      </c>
      <c r="FQ352" t="str">
        <f t="shared" si="656"/>
        <v/>
      </c>
      <c r="FR352" t="str">
        <f t="shared" si="657"/>
        <v/>
      </c>
      <c r="FS352" s="17" t="str">
        <f t="shared" si="658"/>
        <v/>
      </c>
      <c r="FU352" s="16" t="str">
        <f t="shared" si="659"/>
        <v/>
      </c>
      <c r="FV352" t="str">
        <f t="shared" si="660"/>
        <v/>
      </c>
      <c r="FW352" t="str">
        <f t="shared" si="661"/>
        <v/>
      </c>
      <c r="FX352" s="17" t="str">
        <f t="shared" si="662"/>
        <v/>
      </c>
      <c r="FZ352" s="16" t="str">
        <f t="shared" si="663"/>
        <v/>
      </c>
      <c r="GA352" t="str">
        <f t="shared" si="664"/>
        <v/>
      </c>
      <c r="GB352" t="str">
        <f t="shared" si="665"/>
        <v/>
      </c>
      <c r="GC352" s="17" t="str">
        <f t="shared" si="666"/>
        <v/>
      </c>
      <c r="GE352" s="16" t="str">
        <f t="shared" si="667"/>
        <v/>
      </c>
      <c r="GF352" t="str">
        <f t="shared" si="668"/>
        <v/>
      </c>
      <c r="GG352" t="str">
        <f t="shared" si="669"/>
        <v/>
      </c>
      <c r="GH352" s="17" t="str">
        <f t="shared" si="670"/>
        <v/>
      </c>
      <c r="GJ352" s="16" t="str">
        <f t="shared" si="713"/>
        <v/>
      </c>
      <c r="GK352" t="str">
        <f t="shared" si="671"/>
        <v/>
      </c>
      <c r="GL352" t="str">
        <f t="shared" si="672"/>
        <v/>
      </c>
      <c r="GM352" s="17" t="str">
        <f t="shared" si="673"/>
        <v/>
      </c>
      <c r="GO352" s="16" t="str">
        <f t="shared" si="714"/>
        <v/>
      </c>
      <c r="GP352" t="str">
        <f t="shared" si="674"/>
        <v/>
      </c>
      <c r="GQ352" t="str">
        <f t="shared" si="675"/>
        <v/>
      </c>
      <c r="GR352" s="17" t="str">
        <f t="shared" si="676"/>
        <v/>
      </c>
      <c r="GT352" s="16" t="str">
        <f t="shared" si="715"/>
        <v/>
      </c>
      <c r="GU352" t="str">
        <f t="shared" si="677"/>
        <v/>
      </c>
      <c r="GV352" t="str">
        <f t="shared" si="678"/>
        <v/>
      </c>
      <c r="GW352" s="17" t="str">
        <f t="shared" si="679"/>
        <v/>
      </c>
    </row>
    <row r="353" spans="2:205" x14ac:dyDescent="0.25">
      <c r="B353" s="33"/>
      <c r="C353" s="34"/>
      <c r="D353" s="34"/>
      <c r="E353" s="34"/>
      <c r="F353" s="34"/>
      <c r="G353" s="35"/>
      <c r="H353" s="16" t="str">
        <f t="shared" si="680"/>
        <v/>
      </c>
      <c r="I353" t="str">
        <f t="shared" si="681"/>
        <v/>
      </c>
      <c r="J353" s="17" t="str">
        <f t="shared" si="682"/>
        <v/>
      </c>
      <c r="L353" s="33"/>
      <c r="M353" s="34"/>
      <c r="N353" s="34"/>
      <c r="O353" s="34"/>
      <c r="P353" s="34"/>
      <c r="Q353" s="35"/>
      <c r="R353" s="16" t="str">
        <f t="shared" si="683"/>
        <v/>
      </c>
      <c r="S353" t="str">
        <f t="shared" si="684"/>
        <v/>
      </c>
      <c r="T353" s="17" t="str">
        <f t="shared" si="716"/>
        <v/>
      </c>
      <c r="V353" s="33"/>
      <c r="W353" s="34"/>
      <c r="X353" s="34"/>
      <c r="Y353" s="34"/>
      <c r="Z353" s="34"/>
      <c r="AA353" s="35"/>
      <c r="AB353" s="16" t="str">
        <f t="shared" si="685"/>
        <v/>
      </c>
      <c r="AC353" t="str">
        <f t="shared" si="686"/>
        <v/>
      </c>
      <c r="AD353" s="17" t="str">
        <f t="shared" si="717"/>
        <v/>
      </c>
      <c r="AF353" s="33"/>
      <c r="AG353" s="34"/>
      <c r="AH353" s="34"/>
      <c r="AI353" s="34"/>
      <c r="AJ353" s="34"/>
      <c r="AK353" s="35"/>
      <c r="AL353" s="16" t="str">
        <f t="shared" si="687"/>
        <v/>
      </c>
      <c r="AM353" t="str">
        <f t="shared" si="688"/>
        <v/>
      </c>
      <c r="AN353" s="17" t="str">
        <f t="shared" si="718"/>
        <v/>
      </c>
      <c r="AP353" s="33"/>
      <c r="AQ353" s="34"/>
      <c r="AR353" s="34"/>
      <c r="AS353" s="34"/>
      <c r="AT353" s="34"/>
      <c r="AU353" s="35"/>
      <c r="AV353" s="16" t="str">
        <f t="shared" si="689"/>
        <v/>
      </c>
      <c r="AW353" t="str">
        <f t="shared" si="690"/>
        <v/>
      </c>
      <c r="AX353" s="17" t="str">
        <f t="shared" si="719"/>
        <v/>
      </c>
      <c r="AZ353" s="33"/>
      <c r="BA353" s="34"/>
      <c r="BB353" s="34"/>
      <c r="BC353" s="34"/>
      <c r="BD353" s="34"/>
      <c r="BE353" s="35"/>
      <c r="BF353" s="16" t="str">
        <f t="shared" si="691"/>
        <v/>
      </c>
      <c r="BG353" t="str">
        <f t="shared" si="692"/>
        <v/>
      </c>
      <c r="BH353" s="17" t="str">
        <f t="shared" si="720"/>
        <v/>
      </c>
      <c r="BJ353" s="33"/>
      <c r="BK353" s="34"/>
      <c r="BL353" s="34"/>
      <c r="BM353" s="34"/>
      <c r="BN353" s="34"/>
      <c r="BO353" s="35"/>
      <c r="BP353" s="16" t="str">
        <f t="shared" si="693"/>
        <v/>
      </c>
      <c r="BQ353" t="str">
        <f t="shared" si="694"/>
        <v/>
      </c>
      <c r="BR353" s="17" t="str">
        <f t="shared" si="721"/>
        <v/>
      </c>
      <c r="BT353" s="33"/>
      <c r="BU353" s="34"/>
      <c r="BV353" s="34"/>
      <c r="BW353" s="34"/>
      <c r="BX353" s="34"/>
      <c r="BY353" s="35"/>
      <c r="BZ353" s="16" t="str">
        <f t="shared" si="695"/>
        <v/>
      </c>
      <c r="CA353" t="str">
        <f t="shared" si="696"/>
        <v/>
      </c>
      <c r="CB353" s="17" t="str">
        <f t="shared" si="722"/>
        <v/>
      </c>
      <c r="CD353" s="33"/>
      <c r="CE353" s="34"/>
      <c r="CF353" s="34"/>
      <c r="CG353" s="34"/>
      <c r="CH353" s="34"/>
      <c r="CI353" s="35"/>
      <c r="CJ353" s="16" t="str">
        <f t="shared" si="697"/>
        <v/>
      </c>
      <c r="CK353" t="str">
        <f t="shared" si="698"/>
        <v/>
      </c>
      <c r="CL353" s="17" t="str">
        <f t="shared" si="723"/>
        <v/>
      </c>
      <c r="CN353" s="33"/>
      <c r="CO353" s="34"/>
      <c r="CP353" s="34"/>
      <c r="CQ353" s="34"/>
      <c r="CR353" s="34"/>
      <c r="CS353" s="35"/>
      <c r="CT353" s="16" t="str">
        <f t="shared" si="699"/>
        <v/>
      </c>
      <c r="CU353" t="str">
        <f t="shared" si="700"/>
        <v/>
      </c>
      <c r="CV353" s="17" t="str">
        <f t="shared" si="724"/>
        <v/>
      </c>
      <c r="CX353" s="33"/>
      <c r="CY353" s="34"/>
      <c r="CZ353" s="34"/>
      <c r="DA353" s="34"/>
      <c r="DB353" s="34"/>
      <c r="DC353" s="35"/>
      <c r="DD353" s="16" t="str">
        <f t="shared" si="701"/>
        <v/>
      </c>
      <c r="DE353" t="str">
        <f t="shared" si="702"/>
        <v/>
      </c>
      <c r="DF353" s="17" t="str">
        <f t="shared" si="725"/>
        <v/>
      </c>
      <c r="DH353" s="33"/>
      <c r="DI353" s="34"/>
      <c r="DJ353" s="34"/>
      <c r="DK353" s="34"/>
      <c r="DL353" s="34"/>
      <c r="DM353" s="35"/>
      <c r="DN353" s="16" t="str">
        <f t="shared" si="703"/>
        <v/>
      </c>
      <c r="DO353" t="str">
        <f t="shared" si="704"/>
        <v/>
      </c>
      <c r="DP353" s="17" t="str">
        <f t="shared" si="726"/>
        <v/>
      </c>
      <c r="DR353" s="33"/>
      <c r="DS353" s="34"/>
      <c r="DT353" s="34"/>
      <c r="DU353" s="34"/>
      <c r="DV353" s="34"/>
      <c r="DW353" s="35"/>
      <c r="DX353" s="16" t="str">
        <f t="shared" si="705"/>
        <v/>
      </c>
      <c r="DY353" t="str">
        <f t="shared" si="706"/>
        <v/>
      </c>
      <c r="DZ353" s="17" t="str">
        <f t="shared" si="727"/>
        <v/>
      </c>
      <c r="EB353" s="33"/>
      <c r="EC353" s="34"/>
      <c r="ED353" s="34"/>
      <c r="EE353" s="34"/>
      <c r="EF353" s="34"/>
      <c r="EG353" s="35"/>
      <c r="EH353" s="16" t="str">
        <f t="shared" si="707"/>
        <v/>
      </c>
      <c r="EI353" t="str">
        <f t="shared" si="708"/>
        <v/>
      </c>
      <c r="EJ353" s="17" t="str">
        <f t="shared" si="728"/>
        <v/>
      </c>
      <c r="EL353" s="33"/>
      <c r="EM353" s="34"/>
      <c r="EN353" s="34"/>
      <c r="EO353" s="34"/>
      <c r="EP353" s="34"/>
      <c r="EQ353" s="35"/>
      <c r="ER353" s="16" t="str">
        <f t="shared" si="709"/>
        <v/>
      </c>
      <c r="ES353" t="str">
        <f t="shared" si="710"/>
        <v/>
      </c>
      <c r="ET353" s="17" t="str">
        <f t="shared" si="729"/>
        <v/>
      </c>
      <c r="EV353" s="33"/>
      <c r="EW353" s="34"/>
      <c r="EX353" s="34"/>
      <c r="EY353" s="34"/>
      <c r="EZ353" s="34"/>
      <c r="FA353" s="35"/>
      <c r="FB353" s="16" t="str">
        <f t="shared" si="711"/>
        <v/>
      </c>
      <c r="FC353" t="str">
        <f t="shared" si="712"/>
        <v/>
      </c>
      <c r="FD353" s="17" t="str">
        <f t="shared" si="730"/>
        <v/>
      </c>
      <c r="FF353" s="16" t="str">
        <f t="shared" si="647"/>
        <v/>
      </c>
      <c r="FG353" t="str">
        <f t="shared" si="648"/>
        <v/>
      </c>
      <c r="FH353" t="str">
        <f t="shared" si="649"/>
        <v/>
      </c>
      <c r="FI353" s="17" t="str">
        <f t="shared" si="650"/>
        <v/>
      </c>
      <c r="FK353" s="16" t="str">
        <f t="shared" si="651"/>
        <v/>
      </c>
      <c r="FL353" t="str">
        <f t="shared" si="652"/>
        <v/>
      </c>
      <c r="FM353" t="str">
        <f t="shared" si="653"/>
        <v/>
      </c>
      <c r="FN353" s="17" t="str">
        <f t="shared" si="654"/>
        <v/>
      </c>
      <c r="FP353" s="16" t="str">
        <f t="shared" si="655"/>
        <v/>
      </c>
      <c r="FQ353" t="str">
        <f t="shared" si="656"/>
        <v/>
      </c>
      <c r="FR353" t="str">
        <f t="shared" si="657"/>
        <v/>
      </c>
      <c r="FS353" s="17" t="str">
        <f t="shared" si="658"/>
        <v/>
      </c>
      <c r="FU353" s="16" t="str">
        <f t="shared" si="659"/>
        <v/>
      </c>
      <c r="FV353" t="str">
        <f t="shared" si="660"/>
        <v/>
      </c>
      <c r="FW353" t="str">
        <f t="shared" si="661"/>
        <v/>
      </c>
      <c r="FX353" s="17" t="str">
        <f t="shared" si="662"/>
        <v/>
      </c>
      <c r="FZ353" s="16" t="str">
        <f t="shared" si="663"/>
        <v/>
      </c>
      <c r="GA353" t="str">
        <f t="shared" si="664"/>
        <v/>
      </c>
      <c r="GB353" t="str">
        <f t="shared" si="665"/>
        <v/>
      </c>
      <c r="GC353" s="17" t="str">
        <f t="shared" si="666"/>
        <v/>
      </c>
      <c r="GE353" s="16" t="str">
        <f t="shared" si="667"/>
        <v/>
      </c>
      <c r="GF353" t="str">
        <f t="shared" si="668"/>
        <v/>
      </c>
      <c r="GG353" t="str">
        <f t="shared" si="669"/>
        <v/>
      </c>
      <c r="GH353" s="17" t="str">
        <f t="shared" si="670"/>
        <v/>
      </c>
      <c r="GJ353" s="16" t="str">
        <f t="shared" si="713"/>
        <v/>
      </c>
      <c r="GK353" t="str">
        <f t="shared" si="671"/>
        <v/>
      </c>
      <c r="GL353" t="str">
        <f t="shared" si="672"/>
        <v/>
      </c>
      <c r="GM353" s="17" t="str">
        <f t="shared" si="673"/>
        <v/>
      </c>
      <c r="GO353" s="16" t="str">
        <f t="shared" si="714"/>
        <v/>
      </c>
      <c r="GP353" t="str">
        <f t="shared" si="674"/>
        <v/>
      </c>
      <c r="GQ353" t="str">
        <f t="shared" si="675"/>
        <v/>
      </c>
      <c r="GR353" s="17" t="str">
        <f t="shared" si="676"/>
        <v/>
      </c>
      <c r="GT353" s="16" t="str">
        <f t="shared" si="715"/>
        <v/>
      </c>
      <c r="GU353" t="str">
        <f t="shared" si="677"/>
        <v/>
      </c>
      <c r="GV353" t="str">
        <f t="shared" si="678"/>
        <v/>
      </c>
      <c r="GW353" s="17" t="str">
        <f t="shared" si="679"/>
        <v/>
      </c>
    </row>
    <row r="354" spans="2:205" x14ac:dyDescent="0.25">
      <c r="B354" s="33"/>
      <c r="C354" s="34"/>
      <c r="D354" s="34"/>
      <c r="E354" s="34"/>
      <c r="F354" s="34"/>
      <c r="G354" s="35"/>
      <c r="H354" s="16" t="str">
        <f t="shared" si="680"/>
        <v/>
      </c>
      <c r="I354" t="str">
        <f t="shared" si="681"/>
        <v/>
      </c>
      <c r="J354" s="17" t="str">
        <f t="shared" si="682"/>
        <v/>
      </c>
      <c r="L354" s="33"/>
      <c r="M354" s="34"/>
      <c r="N354" s="34"/>
      <c r="O354" s="34"/>
      <c r="P354" s="34"/>
      <c r="Q354" s="35"/>
      <c r="R354" s="16" t="str">
        <f t="shared" si="683"/>
        <v/>
      </c>
      <c r="S354" t="str">
        <f t="shared" si="684"/>
        <v/>
      </c>
      <c r="T354" s="17" t="str">
        <f t="shared" si="716"/>
        <v/>
      </c>
      <c r="V354" s="33"/>
      <c r="W354" s="34"/>
      <c r="X354" s="34"/>
      <c r="Y354" s="34"/>
      <c r="Z354" s="34"/>
      <c r="AA354" s="35"/>
      <c r="AB354" s="16" t="str">
        <f t="shared" si="685"/>
        <v/>
      </c>
      <c r="AC354" t="str">
        <f t="shared" si="686"/>
        <v/>
      </c>
      <c r="AD354" s="17" t="str">
        <f t="shared" si="717"/>
        <v/>
      </c>
      <c r="AF354" s="33"/>
      <c r="AG354" s="34"/>
      <c r="AH354" s="34"/>
      <c r="AI354" s="34"/>
      <c r="AJ354" s="34"/>
      <c r="AK354" s="35"/>
      <c r="AL354" s="16" t="str">
        <f t="shared" si="687"/>
        <v/>
      </c>
      <c r="AM354" t="str">
        <f t="shared" si="688"/>
        <v/>
      </c>
      <c r="AN354" s="17" t="str">
        <f t="shared" si="718"/>
        <v/>
      </c>
      <c r="AP354" s="33"/>
      <c r="AQ354" s="34"/>
      <c r="AR354" s="34"/>
      <c r="AS354" s="34"/>
      <c r="AT354" s="34"/>
      <c r="AU354" s="35"/>
      <c r="AV354" s="16" t="str">
        <f t="shared" si="689"/>
        <v/>
      </c>
      <c r="AW354" t="str">
        <f t="shared" si="690"/>
        <v/>
      </c>
      <c r="AX354" s="17" t="str">
        <f t="shared" si="719"/>
        <v/>
      </c>
      <c r="AZ354" s="33"/>
      <c r="BA354" s="34"/>
      <c r="BB354" s="34"/>
      <c r="BC354" s="34"/>
      <c r="BD354" s="34"/>
      <c r="BE354" s="35"/>
      <c r="BF354" s="16" t="str">
        <f t="shared" si="691"/>
        <v/>
      </c>
      <c r="BG354" t="str">
        <f t="shared" si="692"/>
        <v/>
      </c>
      <c r="BH354" s="17" t="str">
        <f t="shared" si="720"/>
        <v/>
      </c>
      <c r="BJ354" s="33"/>
      <c r="BK354" s="34"/>
      <c r="BL354" s="34"/>
      <c r="BM354" s="34"/>
      <c r="BN354" s="34"/>
      <c r="BO354" s="35"/>
      <c r="BP354" s="16" t="str">
        <f t="shared" si="693"/>
        <v/>
      </c>
      <c r="BQ354" t="str">
        <f t="shared" si="694"/>
        <v/>
      </c>
      <c r="BR354" s="17" t="str">
        <f t="shared" si="721"/>
        <v/>
      </c>
      <c r="BT354" s="33"/>
      <c r="BU354" s="34"/>
      <c r="BV354" s="34"/>
      <c r="BW354" s="34"/>
      <c r="BX354" s="34"/>
      <c r="BY354" s="35"/>
      <c r="BZ354" s="16" t="str">
        <f t="shared" si="695"/>
        <v/>
      </c>
      <c r="CA354" t="str">
        <f t="shared" si="696"/>
        <v/>
      </c>
      <c r="CB354" s="17" t="str">
        <f t="shared" si="722"/>
        <v/>
      </c>
      <c r="CD354" s="33"/>
      <c r="CE354" s="34"/>
      <c r="CF354" s="34"/>
      <c r="CG354" s="34"/>
      <c r="CH354" s="34"/>
      <c r="CI354" s="35"/>
      <c r="CJ354" s="16" t="str">
        <f t="shared" si="697"/>
        <v/>
      </c>
      <c r="CK354" t="str">
        <f t="shared" si="698"/>
        <v/>
      </c>
      <c r="CL354" s="17" t="str">
        <f t="shared" si="723"/>
        <v/>
      </c>
      <c r="CN354" s="33"/>
      <c r="CO354" s="34"/>
      <c r="CP354" s="34"/>
      <c r="CQ354" s="34"/>
      <c r="CR354" s="34"/>
      <c r="CS354" s="35"/>
      <c r="CT354" s="16" t="str">
        <f t="shared" si="699"/>
        <v/>
      </c>
      <c r="CU354" t="str">
        <f t="shared" si="700"/>
        <v/>
      </c>
      <c r="CV354" s="17" t="str">
        <f t="shared" si="724"/>
        <v/>
      </c>
      <c r="CX354" s="33"/>
      <c r="CY354" s="34"/>
      <c r="CZ354" s="34"/>
      <c r="DA354" s="34"/>
      <c r="DB354" s="34"/>
      <c r="DC354" s="35"/>
      <c r="DD354" s="16" t="str">
        <f t="shared" si="701"/>
        <v/>
      </c>
      <c r="DE354" t="str">
        <f t="shared" si="702"/>
        <v/>
      </c>
      <c r="DF354" s="17" t="str">
        <f t="shared" si="725"/>
        <v/>
      </c>
      <c r="DH354" s="33"/>
      <c r="DI354" s="34"/>
      <c r="DJ354" s="34"/>
      <c r="DK354" s="34"/>
      <c r="DL354" s="34"/>
      <c r="DM354" s="35"/>
      <c r="DN354" s="16" t="str">
        <f t="shared" si="703"/>
        <v/>
      </c>
      <c r="DO354" t="str">
        <f t="shared" si="704"/>
        <v/>
      </c>
      <c r="DP354" s="17" t="str">
        <f t="shared" si="726"/>
        <v/>
      </c>
      <c r="DR354" s="33"/>
      <c r="DS354" s="34"/>
      <c r="DT354" s="34"/>
      <c r="DU354" s="34"/>
      <c r="DV354" s="34"/>
      <c r="DW354" s="35"/>
      <c r="DX354" s="16" t="str">
        <f t="shared" si="705"/>
        <v/>
      </c>
      <c r="DY354" t="str">
        <f t="shared" si="706"/>
        <v/>
      </c>
      <c r="DZ354" s="17" t="str">
        <f t="shared" si="727"/>
        <v/>
      </c>
      <c r="EB354" s="33"/>
      <c r="EC354" s="34"/>
      <c r="ED354" s="34"/>
      <c r="EE354" s="34"/>
      <c r="EF354" s="34"/>
      <c r="EG354" s="35"/>
      <c r="EH354" s="16" t="str">
        <f t="shared" si="707"/>
        <v/>
      </c>
      <c r="EI354" t="str">
        <f t="shared" si="708"/>
        <v/>
      </c>
      <c r="EJ354" s="17" t="str">
        <f t="shared" si="728"/>
        <v/>
      </c>
      <c r="EL354" s="33"/>
      <c r="EM354" s="34"/>
      <c r="EN354" s="34"/>
      <c r="EO354" s="34"/>
      <c r="EP354" s="34"/>
      <c r="EQ354" s="35"/>
      <c r="ER354" s="16" t="str">
        <f t="shared" si="709"/>
        <v/>
      </c>
      <c r="ES354" t="str">
        <f t="shared" si="710"/>
        <v/>
      </c>
      <c r="ET354" s="17" t="str">
        <f t="shared" si="729"/>
        <v/>
      </c>
      <c r="EV354" s="33"/>
      <c r="EW354" s="34"/>
      <c r="EX354" s="34"/>
      <c r="EY354" s="34"/>
      <c r="EZ354" s="34"/>
      <c r="FA354" s="35"/>
      <c r="FB354" s="16" t="str">
        <f t="shared" si="711"/>
        <v/>
      </c>
      <c r="FC354" t="str">
        <f t="shared" si="712"/>
        <v/>
      </c>
      <c r="FD354" s="17" t="str">
        <f t="shared" si="730"/>
        <v/>
      </c>
      <c r="FF354" s="16" t="str">
        <f t="shared" si="647"/>
        <v/>
      </c>
      <c r="FG354" t="str">
        <f t="shared" si="648"/>
        <v/>
      </c>
      <c r="FH354" t="str">
        <f t="shared" si="649"/>
        <v/>
      </c>
      <c r="FI354" s="17" t="str">
        <f t="shared" si="650"/>
        <v/>
      </c>
      <c r="FK354" s="16" t="str">
        <f t="shared" si="651"/>
        <v/>
      </c>
      <c r="FL354" t="str">
        <f t="shared" si="652"/>
        <v/>
      </c>
      <c r="FM354" t="str">
        <f t="shared" si="653"/>
        <v/>
      </c>
      <c r="FN354" s="17" t="str">
        <f t="shared" si="654"/>
        <v/>
      </c>
      <c r="FP354" s="16" t="str">
        <f t="shared" si="655"/>
        <v/>
      </c>
      <c r="FQ354" t="str">
        <f t="shared" si="656"/>
        <v/>
      </c>
      <c r="FR354" t="str">
        <f t="shared" si="657"/>
        <v/>
      </c>
      <c r="FS354" s="17" t="str">
        <f t="shared" si="658"/>
        <v/>
      </c>
      <c r="FU354" s="16" t="str">
        <f t="shared" si="659"/>
        <v/>
      </c>
      <c r="FV354" t="str">
        <f t="shared" si="660"/>
        <v/>
      </c>
      <c r="FW354" t="str">
        <f t="shared" si="661"/>
        <v/>
      </c>
      <c r="FX354" s="17" t="str">
        <f t="shared" si="662"/>
        <v/>
      </c>
      <c r="FZ354" s="16" t="str">
        <f t="shared" si="663"/>
        <v/>
      </c>
      <c r="GA354" t="str">
        <f t="shared" si="664"/>
        <v/>
      </c>
      <c r="GB354" t="str">
        <f t="shared" si="665"/>
        <v/>
      </c>
      <c r="GC354" s="17" t="str">
        <f t="shared" si="666"/>
        <v/>
      </c>
      <c r="GE354" s="16" t="str">
        <f t="shared" si="667"/>
        <v/>
      </c>
      <c r="GF354" t="str">
        <f t="shared" si="668"/>
        <v/>
      </c>
      <c r="GG354" t="str">
        <f t="shared" si="669"/>
        <v/>
      </c>
      <c r="GH354" s="17" t="str">
        <f t="shared" si="670"/>
        <v/>
      </c>
      <c r="GJ354" s="16" t="str">
        <f t="shared" si="713"/>
        <v/>
      </c>
      <c r="GK354" t="str">
        <f t="shared" si="671"/>
        <v/>
      </c>
      <c r="GL354" t="str">
        <f t="shared" si="672"/>
        <v/>
      </c>
      <c r="GM354" s="17" t="str">
        <f t="shared" si="673"/>
        <v/>
      </c>
      <c r="GO354" s="16" t="str">
        <f t="shared" si="714"/>
        <v/>
      </c>
      <c r="GP354" t="str">
        <f t="shared" si="674"/>
        <v/>
      </c>
      <c r="GQ354" t="str">
        <f t="shared" si="675"/>
        <v/>
      </c>
      <c r="GR354" s="17" t="str">
        <f t="shared" si="676"/>
        <v/>
      </c>
      <c r="GT354" s="16" t="str">
        <f t="shared" si="715"/>
        <v/>
      </c>
      <c r="GU354" t="str">
        <f t="shared" si="677"/>
        <v/>
      </c>
      <c r="GV354" t="str">
        <f t="shared" si="678"/>
        <v/>
      </c>
      <c r="GW354" s="17" t="str">
        <f t="shared" si="679"/>
        <v/>
      </c>
    </row>
    <row r="355" spans="2:205" x14ac:dyDescent="0.25">
      <c r="B355" s="33"/>
      <c r="C355" s="34"/>
      <c r="D355" s="34"/>
      <c r="E355" s="34"/>
      <c r="F355" s="34"/>
      <c r="G355" s="35"/>
      <c r="H355" s="16" t="str">
        <f t="shared" si="680"/>
        <v/>
      </c>
      <c r="I355" t="str">
        <f t="shared" si="681"/>
        <v/>
      </c>
      <c r="J355" s="17" t="str">
        <f t="shared" si="682"/>
        <v/>
      </c>
      <c r="L355" s="33"/>
      <c r="M355" s="34"/>
      <c r="N355" s="34"/>
      <c r="O355" s="34"/>
      <c r="P355" s="34"/>
      <c r="Q355" s="35"/>
      <c r="R355" s="16" t="str">
        <f t="shared" si="683"/>
        <v/>
      </c>
      <c r="S355" t="str">
        <f t="shared" si="684"/>
        <v/>
      </c>
      <c r="T355" s="17" t="str">
        <f t="shared" si="716"/>
        <v/>
      </c>
      <c r="V355" s="33"/>
      <c r="W355" s="34"/>
      <c r="X355" s="34"/>
      <c r="Y355" s="34"/>
      <c r="Z355" s="34"/>
      <c r="AA355" s="35"/>
      <c r="AB355" s="16" t="str">
        <f t="shared" si="685"/>
        <v/>
      </c>
      <c r="AC355" t="str">
        <f t="shared" si="686"/>
        <v/>
      </c>
      <c r="AD355" s="17" t="str">
        <f t="shared" si="717"/>
        <v/>
      </c>
      <c r="AF355" s="33"/>
      <c r="AG355" s="34"/>
      <c r="AH355" s="34"/>
      <c r="AI355" s="34"/>
      <c r="AJ355" s="34"/>
      <c r="AK355" s="35"/>
      <c r="AL355" s="16" t="str">
        <f t="shared" si="687"/>
        <v/>
      </c>
      <c r="AM355" t="str">
        <f t="shared" si="688"/>
        <v/>
      </c>
      <c r="AN355" s="17" t="str">
        <f t="shared" si="718"/>
        <v/>
      </c>
      <c r="AP355" s="33"/>
      <c r="AQ355" s="34"/>
      <c r="AR355" s="34"/>
      <c r="AS355" s="34"/>
      <c r="AT355" s="34"/>
      <c r="AU355" s="35"/>
      <c r="AV355" s="16" t="str">
        <f t="shared" si="689"/>
        <v/>
      </c>
      <c r="AW355" t="str">
        <f t="shared" si="690"/>
        <v/>
      </c>
      <c r="AX355" s="17" t="str">
        <f t="shared" si="719"/>
        <v/>
      </c>
      <c r="AZ355" s="33"/>
      <c r="BA355" s="34"/>
      <c r="BB355" s="34"/>
      <c r="BC355" s="34"/>
      <c r="BD355" s="34"/>
      <c r="BE355" s="35"/>
      <c r="BF355" s="16" t="str">
        <f t="shared" si="691"/>
        <v/>
      </c>
      <c r="BG355" t="str">
        <f t="shared" si="692"/>
        <v/>
      </c>
      <c r="BH355" s="17" t="str">
        <f t="shared" si="720"/>
        <v/>
      </c>
      <c r="BJ355" s="33"/>
      <c r="BK355" s="34"/>
      <c r="BL355" s="34"/>
      <c r="BM355" s="34"/>
      <c r="BN355" s="34"/>
      <c r="BO355" s="35"/>
      <c r="BP355" s="16" t="str">
        <f t="shared" si="693"/>
        <v/>
      </c>
      <c r="BQ355" t="str">
        <f t="shared" si="694"/>
        <v/>
      </c>
      <c r="BR355" s="17" t="str">
        <f t="shared" si="721"/>
        <v/>
      </c>
      <c r="BT355" s="33"/>
      <c r="BU355" s="34"/>
      <c r="BV355" s="34"/>
      <c r="BW355" s="34"/>
      <c r="BX355" s="34"/>
      <c r="BY355" s="35"/>
      <c r="BZ355" s="16" t="str">
        <f t="shared" si="695"/>
        <v/>
      </c>
      <c r="CA355" t="str">
        <f t="shared" si="696"/>
        <v/>
      </c>
      <c r="CB355" s="17" t="str">
        <f t="shared" si="722"/>
        <v/>
      </c>
      <c r="CD355" s="33"/>
      <c r="CE355" s="34"/>
      <c r="CF355" s="34"/>
      <c r="CG355" s="34"/>
      <c r="CH355" s="34"/>
      <c r="CI355" s="35"/>
      <c r="CJ355" s="16" t="str">
        <f t="shared" si="697"/>
        <v/>
      </c>
      <c r="CK355" t="str">
        <f t="shared" si="698"/>
        <v/>
      </c>
      <c r="CL355" s="17" t="str">
        <f t="shared" si="723"/>
        <v/>
      </c>
      <c r="CN355" s="33"/>
      <c r="CO355" s="34"/>
      <c r="CP355" s="34"/>
      <c r="CQ355" s="34"/>
      <c r="CR355" s="34"/>
      <c r="CS355" s="35"/>
      <c r="CT355" s="16" t="str">
        <f t="shared" si="699"/>
        <v/>
      </c>
      <c r="CU355" t="str">
        <f t="shared" si="700"/>
        <v/>
      </c>
      <c r="CV355" s="17" t="str">
        <f t="shared" si="724"/>
        <v/>
      </c>
      <c r="CX355" s="33"/>
      <c r="CY355" s="34"/>
      <c r="CZ355" s="34"/>
      <c r="DA355" s="34"/>
      <c r="DB355" s="34"/>
      <c r="DC355" s="35"/>
      <c r="DD355" s="16" t="str">
        <f t="shared" si="701"/>
        <v/>
      </c>
      <c r="DE355" t="str">
        <f t="shared" si="702"/>
        <v/>
      </c>
      <c r="DF355" s="17" t="str">
        <f t="shared" si="725"/>
        <v/>
      </c>
      <c r="DH355" s="33"/>
      <c r="DI355" s="34"/>
      <c r="DJ355" s="34"/>
      <c r="DK355" s="34"/>
      <c r="DL355" s="34"/>
      <c r="DM355" s="35"/>
      <c r="DN355" s="16" t="str">
        <f t="shared" si="703"/>
        <v/>
      </c>
      <c r="DO355" t="str">
        <f t="shared" si="704"/>
        <v/>
      </c>
      <c r="DP355" s="17" t="str">
        <f t="shared" si="726"/>
        <v/>
      </c>
      <c r="DR355" s="33"/>
      <c r="DS355" s="34"/>
      <c r="DT355" s="34"/>
      <c r="DU355" s="34"/>
      <c r="DV355" s="34"/>
      <c r="DW355" s="35"/>
      <c r="DX355" s="16" t="str">
        <f t="shared" si="705"/>
        <v/>
      </c>
      <c r="DY355" t="str">
        <f t="shared" si="706"/>
        <v/>
      </c>
      <c r="DZ355" s="17" t="str">
        <f t="shared" si="727"/>
        <v/>
      </c>
      <c r="EB355" s="33"/>
      <c r="EC355" s="34"/>
      <c r="ED355" s="34"/>
      <c r="EE355" s="34"/>
      <c r="EF355" s="34"/>
      <c r="EG355" s="35"/>
      <c r="EH355" s="16" t="str">
        <f t="shared" si="707"/>
        <v/>
      </c>
      <c r="EI355" t="str">
        <f t="shared" si="708"/>
        <v/>
      </c>
      <c r="EJ355" s="17" t="str">
        <f t="shared" si="728"/>
        <v/>
      </c>
      <c r="EL355" s="33"/>
      <c r="EM355" s="34"/>
      <c r="EN355" s="34"/>
      <c r="EO355" s="34"/>
      <c r="EP355" s="34"/>
      <c r="EQ355" s="35"/>
      <c r="ER355" s="16" t="str">
        <f t="shared" si="709"/>
        <v/>
      </c>
      <c r="ES355" t="str">
        <f t="shared" si="710"/>
        <v/>
      </c>
      <c r="ET355" s="17" t="str">
        <f t="shared" si="729"/>
        <v/>
      </c>
      <c r="EV355" s="33"/>
      <c r="EW355" s="34"/>
      <c r="EX355" s="34"/>
      <c r="EY355" s="34"/>
      <c r="EZ355" s="34"/>
      <c r="FA355" s="35"/>
      <c r="FB355" s="16" t="str">
        <f t="shared" si="711"/>
        <v/>
      </c>
      <c r="FC355" t="str">
        <f t="shared" si="712"/>
        <v/>
      </c>
      <c r="FD355" s="17" t="str">
        <f t="shared" si="730"/>
        <v/>
      </c>
      <c r="FF355" s="16" t="str">
        <f t="shared" si="647"/>
        <v/>
      </c>
      <c r="FG355" t="str">
        <f t="shared" si="648"/>
        <v/>
      </c>
      <c r="FH355" t="str">
        <f t="shared" si="649"/>
        <v/>
      </c>
      <c r="FI355" s="17" t="str">
        <f t="shared" si="650"/>
        <v/>
      </c>
      <c r="FK355" s="16" t="str">
        <f t="shared" si="651"/>
        <v/>
      </c>
      <c r="FL355" t="str">
        <f t="shared" si="652"/>
        <v/>
      </c>
      <c r="FM355" t="str">
        <f t="shared" si="653"/>
        <v/>
      </c>
      <c r="FN355" s="17" t="str">
        <f t="shared" si="654"/>
        <v/>
      </c>
      <c r="FP355" s="16" t="str">
        <f t="shared" si="655"/>
        <v/>
      </c>
      <c r="FQ355" t="str">
        <f t="shared" si="656"/>
        <v/>
      </c>
      <c r="FR355" t="str">
        <f t="shared" si="657"/>
        <v/>
      </c>
      <c r="FS355" s="17" t="str">
        <f t="shared" si="658"/>
        <v/>
      </c>
      <c r="FU355" s="16" t="str">
        <f t="shared" si="659"/>
        <v/>
      </c>
      <c r="FV355" t="str">
        <f t="shared" si="660"/>
        <v/>
      </c>
      <c r="FW355" t="str">
        <f t="shared" si="661"/>
        <v/>
      </c>
      <c r="FX355" s="17" t="str">
        <f t="shared" si="662"/>
        <v/>
      </c>
      <c r="FZ355" s="16" t="str">
        <f t="shared" si="663"/>
        <v/>
      </c>
      <c r="GA355" t="str">
        <f t="shared" si="664"/>
        <v/>
      </c>
      <c r="GB355" t="str">
        <f t="shared" si="665"/>
        <v/>
      </c>
      <c r="GC355" s="17" t="str">
        <f t="shared" si="666"/>
        <v/>
      </c>
      <c r="GE355" s="16" t="str">
        <f t="shared" si="667"/>
        <v/>
      </c>
      <c r="GF355" t="str">
        <f t="shared" si="668"/>
        <v/>
      </c>
      <c r="GG355" t="str">
        <f t="shared" si="669"/>
        <v/>
      </c>
      <c r="GH355" s="17" t="str">
        <f t="shared" si="670"/>
        <v/>
      </c>
      <c r="GJ355" s="16" t="str">
        <f t="shared" si="713"/>
        <v/>
      </c>
      <c r="GK355" t="str">
        <f t="shared" si="671"/>
        <v/>
      </c>
      <c r="GL355" t="str">
        <f t="shared" si="672"/>
        <v/>
      </c>
      <c r="GM355" s="17" t="str">
        <f t="shared" si="673"/>
        <v/>
      </c>
      <c r="GO355" s="16" t="str">
        <f t="shared" si="714"/>
        <v/>
      </c>
      <c r="GP355" t="str">
        <f t="shared" si="674"/>
        <v/>
      </c>
      <c r="GQ355" t="str">
        <f t="shared" si="675"/>
        <v/>
      </c>
      <c r="GR355" s="17" t="str">
        <f t="shared" si="676"/>
        <v/>
      </c>
      <c r="GT355" s="16" t="str">
        <f t="shared" si="715"/>
        <v/>
      </c>
      <c r="GU355" t="str">
        <f t="shared" si="677"/>
        <v/>
      </c>
      <c r="GV355" t="str">
        <f t="shared" si="678"/>
        <v/>
      </c>
      <c r="GW355" s="17" t="str">
        <f t="shared" si="679"/>
        <v/>
      </c>
    </row>
    <row r="356" spans="2:205" x14ac:dyDescent="0.25">
      <c r="B356" s="33"/>
      <c r="C356" s="34"/>
      <c r="D356" s="34"/>
      <c r="E356" s="34"/>
      <c r="F356" s="34"/>
      <c r="G356" s="35"/>
      <c r="H356" s="16" t="str">
        <f t="shared" si="680"/>
        <v/>
      </c>
      <c r="I356" t="str">
        <f t="shared" si="681"/>
        <v/>
      </c>
      <c r="J356" s="17" t="str">
        <f t="shared" si="682"/>
        <v/>
      </c>
      <c r="L356" s="33"/>
      <c r="M356" s="34"/>
      <c r="N356" s="34"/>
      <c r="O356" s="34"/>
      <c r="P356" s="34"/>
      <c r="Q356" s="35"/>
      <c r="R356" s="16" t="str">
        <f t="shared" si="683"/>
        <v/>
      </c>
      <c r="S356" t="str">
        <f t="shared" si="684"/>
        <v/>
      </c>
      <c r="T356" s="17" t="str">
        <f t="shared" si="716"/>
        <v/>
      </c>
      <c r="V356" s="33"/>
      <c r="W356" s="34"/>
      <c r="X356" s="34"/>
      <c r="Y356" s="34"/>
      <c r="Z356" s="34"/>
      <c r="AA356" s="35"/>
      <c r="AB356" s="16" t="str">
        <f t="shared" si="685"/>
        <v/>
      </c>
      <c r="AC356" t="str">
        <f t="shared" si="686"/>
        <v/>
      </c>
      <c r="AD356" s="17" t="str">
        <f t="shared" si="717"/>
        <v/>
      </c>
      <c r="AF356" s="33"/>
      <c r="AG356" s="34"/>
      <c r="AH356" s="34"/>
      <c r="AI356" s="34"/>
      <c r="AJ356" s="34"/>
      <c r="AK356" s="35"/>
      <c r="AL356" s="16" t="str">
        <f t="shared" si="687"/>
        <v/>
      </c>
      <c r="AM356" t="str">
        <f t="shared" si="688"/>
        <v/>
      </c>
      <c r="AN356" s="17" t="str">
        <f t="shared" si="718"/>
        <v/>
      </c>
      <c r="AP356" s="33"/>
      <c r="AQ356" s="34"/>
      <c r="AR356" s="34"/>
      <c r="AS356" s="34"/>
      <c r="AT356" s="34"/>
      <c r="AU356" s="35"/>
      <c r="AV356" s="16" t="str">
        <f t="shared" si="689"/>
        <v/>
      </c>
      <c r="AW356" t="str">
        <f t="shared" si="690"/>
        <v/>
      </c>
      <c r="AX356" s="17" t="str">
        <f t="shared" si="719"/>
        <v/>
      </c>
      <c r="AZ356" s="33"/>
      <c r="BA356" s="34"/>
      <c r="BB356" s="34"/>
      <c r="BC356" s="34"/>
      <c r="BD356" s="34"/>
      <c r="BE356" s="35"/>
      <c r="BF356" s="16" t="str">
        <f t="shared" si="691"/>
        <v/>
      </c>
      <c r="BG356" t="str">
        <f t="shared" si="692"/>
        <v/>
      </c>
      <c r="BH356" s="17" t="str">
        <f t="shared" si="720"/>
        <v/>
      </c>
      <c r="BJ356" s="33"/>
      <c r="BK356" s="34"/>
      <c r="BL356" s="34"/>
      <c r="BM356" s="34"/>
      <c r="BN356" s="34"/>
      <c r="BO356" s="35"/>
      <c r="BP356" s="16" t="str">
        <f t="shared" si="693"/>
        <v/>
      </c>
      <c r="BQ356" t="str">
        <f t="shared" si="694"/>
        <v/>
      </c>
      <c r="BR356" s="17" t="str">
        <f t="shared" si="721"/>
        <v/>
      </c>
      <c r="BT356" s="33"/>
      <c r="BU356" s="34"/>
      <c r="BV356" s="34"/>
      <c r="BW356" s="34"/>
      <c r="BX356" s="34"/>
      <c r="BY356" s="35"/>
      <c r="BZ356" s="16" t="str">
        <f t="shared" si="695"/>
        <v/>
      </c>
      <c r="CA356" t="str">
        <f t="shared" si="696"/>
        <v/>
      </c>
      <c r="CB356" s="17" t="str">
        <f t="shared" si="722"/>
        <v/>
      </c>
      <c r="CD356" s="33"/>
      <c r="CE356" s="34"/>
      <c r="CF356" s="34"/>
      <c r="CG356" s="34"/>
      <c r="CH356" s="34"/>
      <c r="CI356" s="35"/>
      <c r="CJ356" s="16" t="str">
        <f t="shared" si="697"/>
        <v/>
      </c>
      <c r="CK356" t="str">
        <f t="shared" si="698"/>
        <v/>
      </c>
      <c r="CL356" s="17" t="str">
        <f t="shared" si="723"/>
        <v/>
      </c>
      <c r="CN356" s="33"/>
      <c r="CO356" s="34"/>
      <c r="CP356" s="34"/>
      <c r="CQ356" s="34"/>
      <c r="CR356" s="34"/>
      <c r="CS356" s="35"/>
      <c r="CT356" s="16" t="str">
        <f t="shared" si="699"/>
        <v/>
      </c>
      <c r="CU356" t="str">
        <f t="shared" si="700"/>
        <v/>
      </c>
      <c r="CV356" s="17" t="str">
        <f t="shared" si="724"/>
        <v/>
      </c>
      <c r="CX356" s="33"/>
      <c r="CY356" s="34"/>
      <c r="CZ356" s="34"/>
      <c r="DA356" s="34"/>
      <c r="DB356" s="34"/>
      <c r="DC356" s="35"/>
      <c r="DD356" s="16" t="str">
        <f t="shared" si="701"/>
        <v/>
      </c>
      <c r="DE356" t="str">
        <f t="shared" si="702"/>
        <v/>
      </c>
      <c r="DF356" s="17" t="str">
        <f t="shared" si="725"/>
        <v/>
      </c>
      <c r="DH356" s="33"/>
      <c r="DI356" s="34"/>
      <c r="DJ356" s="34"/>
      <c r="DK356" s="34"/>
      <c r="DL356" s="34"/>
      <c r="DM356" s="35"/>
      <c r="DN356" s="16" t="str">
        <f t="shared" si="703"/>
        <v/>
      </c>
      <c r="DO356" t="str">
        <f t="shared" si="704"/>
        <v/>
      </c>
      <c r="DP356" s="17" t="str">
        <f t="shared" si="726"/>
        <v/>
      </c>
      <c r="DR356" s="33"/>
      <c r="DS356" s="34"/>
      <c r="DT356" s="34"/>
      <c r="DU356" s="34"/>
      <c r="DV356" s="34"/>
      <c r="DW356" s="35"/>
      <c r="DX356" s="16" t="str">
        <f t="shared" si="705"/>
        <v/>
      </c>
      <c r="DY356" t="str">
        <f t="shared" si="706"/>
        <v/>
      </c>
      <c r="DZ356" s="17" t="str">
        <f t="shared" si="727"/>
        <v/>
      </c>
      <c r="EB356" s="33"/>
      <c r="EC356" s="34"/>
      <c r="ED356" s="34"/>
      <c r="EE356" s="34"/>
      <c r="EF356" s="34"/>
      <c r="EG356" s="35"/>
      <c r="EH356" s="16" t="str">
        <f t="shared" si="707"/>
        <v/>
      </c>
      <c r="EI356" t="str">
        <f t="shared" si="708"/>
        <v/>
      </c>
      <c r="EJ356" s="17" t="str">
        <f t="shared" si="728"/>
        <v/>
      </c>
      <c r="EL356" s="33"/>
      <c r="EM356" s="34"/>
      <c r="EN356" s="34"/>
      <c r="EO356" s="34"/>
      <c r="EP356" s="34"/>
      <c r="EQ356" s="35"/>
      <c r="ER356" s="16" t="str">
        <f t="shared" si="709"/>
        <v/>
      </c>
      <c r="ES356" t="str">
        <f t="shared" si="710"/>
        <v/>
      </c>
      <c r="ET356" s="17" t="str">
        <f t="shared" si="729"/>
        <v/>
      </c>
      <c r="EV356" s="33"/>
      <c r="EW356" s="34"/>
      <c r="EX356" s="34"/>
      <c r="EY356" s="34"/>
      <c r="EZ356" s="34"/>
      <c r="FA356" s="35"/>
      <c r="FB356" s="16" t="str">
        <f t="shared" si="711"/>
        <v/>
      </c>
      <c r="FC356" t="str">
        <f t="shared" si="712"/>
        <v/>
      </c>
      <c r="FD356" s="17" t="str">
        <f t="shared" si="730"/>
        <v/>
      </c>
      <c r="FF356" s="16" t="str">
        <f t="shared" si="647"/>
        <v/>
      </c>
      <c r="FG356" t="str">
        <f t="shared" si="648"/>
        <v/>
      </c>
      <c r="FH356" t="str">
        <f t="shared" si="649"/>
        <v/>
      </c>
      <c r="FI356" s="17" t="str">
        <f t="shared" si="650"/>
        <v/>
      </c>
      <c r="FK356" s="16" t="str">
        <f t="shared" si="651"/>
        <v/>
      </c>
      <c r="FL356" t="str">
        <f t="shared" si="652"/>
        <v/>
      </c>
      <c r="FM356" t="str">
        <f t="shared" si="653"/>
        <v/>
      </c>
      <c r="FN356" s="17" t="str">
        <f t="shared" si="654"/>
        <v/>
      </c>
      <c r="FP356" s="16" t="str">
        <f t="shared" si="655"/>
        <v/>
      </c>
      <c r="FQ356" t="str">
        <f t="shared" si="656"/>
        <v/>
      </c>
      <c r="FR356" t="str">
        <f t="shared" si="657"/>
        <v/>
      </c>
      <c r="FS356" s="17" t="str">
        <f t="shared" si="658"/>
        <v/>
      </c>
      <c r="FU356" s="16" t="str">
        <f t="shared" si="659"/>
        <v/>
      </c>
      <c r="FV356" t="str">
        <f t="shared" si="660"/>
        <v/>
      </c>
      <c r="FW356" t="str">
        <f t="shared" si="661"/>
        <v/>
      </c>
      <c r="FX356" s="17" t="str">
        <f t="shared" si="662"/>
        <v/>
      </c>
      <c r="FZ356" s="16" t="str">
        <f t="shared" si="663"/>
        <v/>
      </c>
      <c r="GA356" t="str">
        <f t="shared" si="664"/>
        <v/>
      </c>
      <c r="GB356" t="str">
        <f t="shared" si="665"/>
        <v/>
      </c>
      <c r="GC356" s="17" t="str">
        <f t="shared" si="666"/>
        <v/>
      </c>
      <c r="GE356" s="16" t="str">
        <f t="shared" si="667"/>
        <v/>
      </c>
      <c r="GF356" t="str">
        <f t="shared" si="668"/>
        <v/>
      </c>
      <c r="GG356" t="str">
        <f t="shared" si="669"/>
        <v/>
      </c>
      <c r="GH356" s="17" t="str">
        <f t="shared" si="670"/>
        <v/>
      </c>
      <c r="GJ356" s="16" t="str">
        <f t="shared" si="713"/>
        <v/>
      </c>
      <c r="GK356" t="str">
        <f t="shared" si="671"/>
        <v/>
      </c>
      <c r="GL356" t="str">
        <f t="shared" si="672"/>
        <v/>
      </c>
      <c r="GM356" s="17" t="str">
        <f t="shared" si="673"/>
        <v/>
      </c>
      <c r="GO356" s="16" t="str">
        <f t="shared" si="714"/>
        <v/>
      </c>
      <c r="GP356" t="str">
        <f t="shared" si="674"/>
        <v/>
      </c>
      <c r="GQ356" t="str">
        <f t="shared" si="675"/>
        <v/>
      </c>
      <c r="GR356" s="17" t="str">
        <f t="shared" si="676"/>
        <v/>
      </c>
      <c r="GT356" s="16" t="str">
        <f t="shared" si="715"/>
        <v/>
      </c>
      <c r="GU356" t="str">
        <f t="shared" si="677"/>
        <v/>
      </c>
      <c r="GV356" t="str">
        <f t="shared" si="678"/>
        <v/>
      </c>
      <c r="GW356" s="17" t="str">
        <f t="shared" si="679"/>
        <v/>
      </c>
    </row>
    <row r="357" spans="2:205" x14ac:dyDescent="0.25">
      <c r="B357" s="33"/>
      <c r="C357" s="34"/>
      <c r="D357" s="34"/>
      <c r="E357" s="34"/>
      <c r="F357" s="34"/>
      <c r="G357" s="35"/>
      <c r="H357" s="16" t="str">
        <f t="shared" si="680"/>
        <v/>
      </c>
      <c r="I357" t="str">
        <f t="shared" si="681"/>
        <v/>
      </c>
      <c r="J357" s="17" t="str">
        <f t="shared" si="682"/>
        <v/>
      </c>
      <c r="L357" s="33"/>
      <c r="M357" s="34"/>
      <c r="N357" s="34"/>
      <c r="O357" s="34"/>
      <c r="P357" s="34"/>
      <c r="Q357" s="35"/>
      <c r="R357" s="16" t="str">
        <f t="shared" si="683"/>
        <v/>
      </c>
      <c r="S357" t="str">
        <f t="shared" si="684"/>
        <v/>
      </c>
      <c r="T357" s="17" t="str">
        <f t="shared" si="716"/>
        <v/>
      </c>
      <c r="V357" s="33"/>
      <c r="W357" s="34"/>
      <c r="X357" s="34"/>
      <c r="Y357" s="34"/>
      <c r="Z357" s="34"/>
      <c r="AA357" s="35"/>
      <c r="AB357" s="16" t="str">
        <f t="shared" si="685"/>
        <v/>
      </c>
      <c r="AC357" t="str">
        <f t="shared" si="686"/>
        <v/>
      </c>
      <c r="AD357" s="17" t="str">
        <f t="shared" si="717"/>
        <v/>
      </c>
      <c r="AF357" s="33"/>
      <c r="AG357" s="34"/>
      <c r="AH357" s="34"/>
      <c r="AI357" s="34"/>
      <c r="AJ357" s="34"/>
      <c r="AK357" s="35"/>
      <c r="AL357" s="16" t="str">
        <f t="shared" si="687"/>
        <v/>
      </c>
      <c r="AM357" t="str">
        <f t="shared" si="688"/>
        <v/>
      </c>
      <c r="AN357" s="17" t="str">
        <f t="shared" si="718"/>
        <v/>
      </c>
      <c r="AP357" s="33"/>
      <c r="AQ357" s="34"/>
      <c r="AR357" s="34"/>
      <c r="AS357" s="34"/>
      <c r="AT357" s="34"/>
      <c r="AU357" s="35"/>
      <c r="AV357" s="16" t="str">
        <f t="shared" si="689"/>
        <v/>
      </c>
      <c r="AW357" t="str">
        <f t="shared" si="690"/>
        <v/>
      </c>
      <c r="AX357" s="17" t="str">
        <f t="shared" si="719"/>
        <v/>
      </c>
      <c r="AZ357" s="33"/>
      <c r="BA357" s="34"/>
      <c r="BB357" s="34"/>
      <c r="BC357" s="34"/>
      <c r="BD357" s="34"/>
      <c r="BE357" s="35"/>
      <c r="BF357" s="16" t="str">
        <f t="shared" si="691"/>
        <v/>
      </c>
      <c r="BG357" t="str">
        <f t="shared" si="692"/>
        <v/>
      </c>
      <c r="BH357" s="17" t="str">
        <f t="shared" si="720"/>
        <v/>
      </c>
      <c r="BJ357" s="33"/>
      <c r="BK357" s="34"/>
      <c r="BL357" s="34"/>
      <c r="BM357" s="34"/>
      <c r="BN357" s="34"/>
      <c r="BO357" s="35"/>
      <c r="BP357" s="16" t="str">
        <f t="shared" si="693"/>
        <v/>
      </c>
      <c r="BQ357" t="str">
        <f t="shared" si="694"/>
        <v/>
      </c>
      <c r="BR357" s="17" t="str">
        <f t="shared" si="721"/>
        <v/>
      </c>
      <c r="BT357" s="33"/>
      <c r="BU357" s="34"/>
      <c r="BV357" s="34"/>
      <c r="BW357" s="34"/>
      <c r="BX357" s="34"/>
      <c r="BY357" s="35"/>
      <c r="BZ357" s="16" t="str">
        <f t="shared" si="695"/>
        <v/>
      </c>
      <c r="CA357" t="str">
        <f t="shared" si="696"/>
        <v/>
      </c>
      <c r="CB357" s="17" t="str">
        <f t="shared" si="722"/>
        <v/>
      </c>
      <c r="CD357" s="33"/>
      <c r="CE357" s="34"/>
      <c r="CF357" s="34"/>
      <c r="CG357" s="34"/>
      <c r="CH357" s="34"/>
      <c r="CI357" s="35"/>
      <c r="CJ357" s="16" t="str">
        <f t="shared" si="697"/>
        <v/>
      </c>
      <c r="CK357" t="str">
        <f t="shared" si="698"/>
        <v/>
      </c>
      <c r="CL357" s="17" t="str">
        <f t="shared" si="723"/>
        <v/>
      </c>
      <c r="CN357" s="33"/>
      <c r="CO357" s="34"/>
      <c r="CP357" s="34"/>
      <c r="CQ357" s="34"/>
      <c r="CR357" s="34"/>
      <c r="CS357" s="35"/>
      <c r="CT357" s="16" t="str">
        <f t="shared" si="699"/>
        <v/>
      </c>
      <c r="CU357" t="str">
        <f t="shared" si="700"/>
        <v/>
      </c>
      <c r="CV357" s="17" t="str">
        <f t="shared" si="724"/>
        <v/>
      </c>
      <c r="CX357" s="33"/>
      <c r="CY357" s="34"/>
      <c r="CZ357" s="34"/>
      <c r="DA357" s="34"/>
      <c r="DB357" s="34"/>
      <c r="DC357" s="35"/>
      <c r="DD357" s="16" t="str">
        <f t="shared" si="701"/>
        <v/>
      </c>
      <c r="DE357" t="str">
        <f t="shared" si="702"/>
        <v/>
      </c>
      <c r="DF357" s="17" t="str">
        <f t="shared" si="725"/>
        <v/>
      </c>
      <c r="DH357" s="33"/>
      <c r="DI357" s="34"/>
      <c r="DJ357" s="34"/>
      <c r="DK357" s="34"/>
      <c r="DL357" s="34"/>
      <c r="DM357" s="35"/>
      <c r="DN357" s="16" t="str">
        <f t="shared" si="703"/>
        <v/>
      </c>
      <c r="DO357" t="str">
        <f t="shared" si="704"/>
        <v/>
      </c>
      <c r="DP357" s="17" t="str">
        <f t="shared" si="726"/>
        <v/>
      </c>
      <c r="DR357" s="33"/>
      <c r="DS357" s="34"/>
      <c r="DT357" s="34"/>
      <c r="DU357" s="34"/>
      <c r="DV357" s="34"/>
      <c r="DW357" s="35"/>
      <c r="DX357" s="16" t="str">
        <f t="shared" si="705"/>
        <v/>
      </c>
      <c r="DY357" t="str">
        <f t="shared" si="706"/>
        <v/>
      </c>
      <c r="DZ357" s="17" t="str">
        <f t="shared" si="727"/>
        <v/>
      </c>
      <c r="EB357" s="33"/>
      <c r="EC357" s="34"/>
      <c r="ED357" s="34"/>
      <c r="EE357" s="34"/>
      <c r="EF357" s="34"/>
      <c r="EG357" s="35"/>
      <c r="EH357" s="16" t="str">
        <f t="shared" si="707"/>
        <v/>
      </c>
      <c r="EI357" t="str">
        <f t="shared" si="708"/>
        <v/>
      </c>
      <c r="EJ357" s="17" t="str">
        <f t="shared" si="728"/>
        <v/>
      </c>
      <c r="EL357" s="33"/>
      <c r="EM357" s="34"/>
      <c r="EN357" s="34"/>
      <c r="EO357" s="34"/>
      <c r="EP357" s="34"/>
      <c r="EQ357" s="35"/>
      <c r="ER357" s="16" t="str">
        <f t="shared" si="709"/>
        <v/>
      </c>
      <c r="ES357" t="str">
        <f t="shared" si="710"/>
        <v/>
      </c>
      <c r="ET357" s="17" t="str">
        <f t="shared" si="729"/>
        <v/>
      </c>
      <c r="EV357" s="33"/>
      <c r="EW357" s="34"/>
      <c r="EX357" s="34"/>
      <c r="EY357" s="34"/>
      <c r="EZ357" s="34"/>
      <c r="FA357" s="35"/>
      <c r="FB357" s="16" t="str">
        <f t="shared" si="711"/>
        <v/>
      </c>
      <c r="FC357" t="str">
        <f t="shared" si="712"/>
        <v/>
      </c>
      <c r="FD357" s="17" t="str">
        <f t="shared" si="730"/>
        <v/>
      </c>
      <c r="FF357" s="16" t="str">
        <f t="shared" si="647"/>
        <v/>
      </c>
      <c r="FG357" t="str">
        <f t="shared" si="648"/>
        <v/>
      </c>
      <c r="FH357" t="str">
        <f t="shared" si="649"/>
        <v/>
      </c>
      <c r="FI357" s="17" t="str">
        <f t="shared" si="650"/>
        <v/>
      </c>
      <c r="FK357" s="16" t="str">
        <f t="shared" si="651"/>
        <v/>
      </c>
      <c r="FL357" t="str">
        <f t="shared" si="652"/>
        <v/>
      </c>
      <c r="FM357" t="str">
        <f t="shared" si="653"/>
        <v/>
      </c>
      <c r="FN357" s="17" t="str">
        <f t="shared" si="654"/>
        <v/>
      </c>
      <c r="FP357" s="16" t="str">
        <f t="shared" si="655"/>
        <v/>
      </c>
      <c r="FQ357" t="str">
        <f t="shared" si="656"/>
        <v/>
      </c>
      <c r="FR357" t="str">
        <f t="shared" si="657"/>
        <v/>
      </c>
      <c r="FS357" s="17" t="str">
        <f t="shared" si="658"/>
        <v/>
      </c>
      <c r="FU357" s="16" t="str">
        <f t="shared" si="659"/>
        <v/>
      </c>
      <c r="FV357" t="str">
        <f t="shared" si="660"/>
        <v/>
      </c>
      <c r="FW357" t="str">
        <f t="shared" si="661"/>
        <v/>
      </c>
      <c r="FX357" s="17" t="str">
        <f t="shared" si="662"/>
        <v/>
      </c>
      <c r="FZ357" s="16" t="str">
        <f t="shared" si="663"/>
        <v/>
      </c>
      <c r="GA357" t="str">
        <f t="shared" si="664"/>
        <v/>
      </c>
      <c r="GB357" t="str">
        <f t="shared" si="665"/>
        <v/>
      </c>
      <c r="GC357" s="17" t="str">
        <f t="shared" si="666"/>
        <v/>
      </c>
      <c r="GE357" s="16" t="str">
        <f t="shared" si="667"/>
        <v/>
      </c>
      <c r="GF357" t="str">
        <f t="shared" si="668"/>
        <v/>
      </c>
      <c r="GG357" t="str">
        <f t="shared" si="669"/>
        <v/>
      </c>
      <c r="GH357" s="17" t="str">
        <f t="shared" si="670"/>
        <v/>
      </c>
      <c r="GJ357" s="16" t="str">
        <f t="shared" si="713"/>
        <v/>
      </c>
      <c r="GK357" t="str">
        <f t="shared" si="671"/>
        <v/>
      </c>
      <c r="GL357" t="str">
        <f t="shared" si="672"/>
        <v/>
      </c>
      <c r="GM357" s="17" t="str">
        <f t="shared" si="673"/>
        <v/>
      </c>
      <c r="GO357" s="16" t="str">
        <f t="shared" si="714"/>
        <v/>
      </c>
      <c r="GP357" t="str">
        <f t="shared" si="674"/>
        <v/>
      </c>
      <c r="GQ357" t="str">
        <f t="shared" si="675"/>
        <v/>
      </c>
      <c r="GR357" s="17" t="str">
        <f t="shared" si="676"/>
        <v/>
      </c>
      <c r="GT357" s="16" t="str">
        <f t="shared" si="715"/>
        <v/>
      </c>
      <c r="GU357" t="str">
        <f t="shared" si="677"/>
        <v/>
      </c>
      <c r="GV357" t="str">
        <f t="shared" si="678"/>
        <v/>
      </c>
      <c r="GW357" s="17" t="str">
        <f t="shared" si="679"/>
        <v/>
      </c>
    </row>
    <row r="358" spans="2:205" x14ac:dyDescent="0.25">
      <c r="B358" s="33"/>
      <c r="C358" s="34"/>
      <c r="D358" s="34"/>
      <c r="E358" s="34"/>
      <c r="F358" s="34"/>
      <c r="G358" s="35"/>
      <c r="H358" s="16" t="str">
        <f t="shared" si="680"/>
        <v/>
      </c>
      <c r="I358" t="str">
        <f t="shared" si="681"/>
        <v/>
      </c>
      <c r="J358" s="17" t="str">
        <f t="shared" si="682"/>
        <v/>
      </c>
      <c r="L358" s="33"/>
      <c r="M358" s="34"/>
      <c r="N358" s="34"/>
      <c r="O358" s="34"/>
      <c r="P358" s="34"/>
      <c r="Q358" s="35"/>
      <c r="R358" s="16" t="str">
        <f t="shared" si="683"/>
        <v/>
      </c>
      <c r="S358" t="str">
        <f t="shared" si="684"/>
        <v/>
      </c>
      <c r="T358" s="17" t="str">
        <f t="shared" si="716"/>
        <v/>
      </c>
      <c r="V358" s="33"/>
      <c r="W358" s="34"/>
      <c r="X358" s="34"/>
      <c r="Y358" s="34"/>
      <c r="Z358" s="34"/>
      <c r="AA358" s="35"/>
      <c r="AB358" s="16" t="str">
        <f t="shared" si="685"/>
        <v/>
      </c>
      <c r="AC358" t="str">
        <f t="shared" si="686"/>
        <v/>
      </c>
      <c r="AD358" s="17" t="str">
        <f t="shared" si="717"/>
        <v/>
      </c>
      <c r="AF358" s="33"/>
      <c r="AG358" s="34"/>
      <c r="AH358" s="34"/>
      <c r="AI358" s="34"/>
      <c r="AJ358" s="34"/>
      <c r="AK358" s="35"/>
      <c r="AL358" s="16" t="str">
        <f t="shared" si="687"/>
        <v/>
      </c>
      <c r="AM358" t="str">
        <f t="shared" si="688"/>
        <v/>
      </c>
      <c r="AN358" s="17" t="str">
        <f t="shared" si="718"/>
        <v/>
      </c>
      <c r="AP358" s="33"/>
      <c r="AQ358" s="34"/>
      <c r="AR358" s="34"/>
      <c r="AS358" s="34"/>
      <c r="AT358" s="34"/>
      <c r="AU358" s="35"/>
      <c r="AV358" s="16" t="str">
        <f t="shared" si="689"/>
        <v/>
      </c>
      <c r="AW358" t="str">
        <f t="shared" si="690"/>
        <v/>
      </c>
      <c r="AX358" s="17" t="str">
        <f t="shared" si="719"/>
        <v/>
      </c>
      <c r="AZ358" s="33"/>
      <c r="BA358" s="34"/>
      <c r="BB358" s="34"/>
      <c r="BC358" s="34"/>
      <c r="BD358" s="34"/>
      <c r="BE358" s="35"/>
      <c r="BF358" s="16" t="str">
        <f t="shared" si="691"/>
        <v/>
      </c>
      <c r="BG358" t="str">
        <f t="shared" si="692"/>
        <v/>
      </c>
      <c r="BH358" s="17" t="str">
        <f t="shared" si="720"/>
        <v/>
      </c>
      <c r="BJ358" s="33"/>
      <c r="BK358" s="34"/>
      <c r="BL358" s="34"/>
      <c r="BM358" s="34"/>
      <c r="BN358" s="34"/>
      <c r="BO358" s="35"/>
      <c r="BP358" s="16" t="str">
        <f t="shared" si="693"/>
        <v/>
      </c>
      <c r="BQ358" t="str">
        <f t="shared" si="694"/>
        <v/>
      </c>
      <c r="BR358" s="17" t="str">
        <f t="shared" si="721"/>
        <v/>
      </c>
      <c r="BT358" s="33"/>
      <c r="BU358" s="34"/>
      <c r="BV358" s="34"/>
      <c r="BW358" s="34"/>
      <c r="BX358" s="34"/>
      <c r="BY358" s="35"/>
      <c r="BZ358" s="16" t="str">
        <f t="shared" si="695"/>
        <v/>
      </c>
      <c r="CA358" t="str">
        <f t="shared" si="696"/>
        <v/>
      </c>
      <c r="CB358" s="17" t="str">
        <f t="shared" si="722"/>
        <v/>
      </c>
      <c r="CD358" s="33"/>
      <c r="CE358" s="34"/>
      <c r="CF358" s="34"/>
      <c r="CG358" s="34"/>
      <c r="CH358" s="34"/>
      <c r="CI358" s="35"/>
      <c r="CJ358" s="16" t="str">
        <f t="shared" si="697"/>
        <v/>
      </c>
      <c r="CK358" t="str">
        <f t="shared" si="698"/>
        <v/>
      </c>
      <c r="CL358" s="17" t="str">
        <f t="shared" si="723"/>
        <v/>
      </c>
      <c r="CN358" s="33"/>
      <c r="CO358" s="34"/>
      <c r="CP358" s="34"/>
      <c r="CQ358" s="34"/>
      <c r="CR358" s="34"/>
      <c r="CS358" s="35"/>
      <c r="CT358" s="16" t="str">
        <f t="shared" si="699"/>
        <v/>
      </c>
      <c r="CU358" t="str">
        <f t="shared" si="700"/>
        <v/>
      </c>
      <c r="CV358" s="17" t="str">
        <f t="shared" si="724"/>
        <v/>
      </c>
      <c r="CX358" s="33"/>
      <c r="CY358" s="34"/>
      <c r="CZ358" s="34"/>
      <c r="DA358" s="34"/>
      <c r="DB358" s="34"/>
      <c r="DC358" s="35"/>
      <c r="DD358" s="16" t="str">
        <f t="shared" si="701"/>
        <v/>
      </c>
      <c r="DE358" t="str">
        <f t="shared" si="702"/>
        <v/>
      </c>
      <c r="DF358" s="17" t="str">
        <f t="shared" si="725"/>
        <v/>
      </c>
      <c r="DH358" s="33"/>
      <c r="DI358" s="34"/>
      <c r="DJ358" s="34"/>
      <c r="DK358" s="34"/>
      <c r="DL358" s="34"/>
      <c r="DM358" s="35"/>
      <c r="DN358" s="16" t="str">
        <f t="shared" si="703"/>
        <v/>
      </c>
      <c r="DO358" t="str">
        <f t="shared" si="704"/>
        <v/>
      </c>
      <c r="DP358" s="17" t="str">
        <f t="shared" si="726"/>
        <v/>
      </c>
      <c r="DR358" s="33"/>
      <c r="DS358" s="34"/>
      <c r="DT358" s="34"/>
      <c r="DU358" s="34"/>
      <c r="DV358" s="34"/>
      <c r="DW358" s="35"/>
      <c r="DX358" s="16" t="str">
        <f t="shared" si="705"/>
        <v/>
      </c>
      <c r="DY358" t="str">
        <f t="shared" si="706"/>
        <v/>
      </c>
      <c r="DZ358" s="17" t="str">
        <f t="shared" si="727"/>
        <v/>
      </c>
      <c r="EB358" s="33"/>
      <c r="EC358" s="34"/>
      <c r="ED358" s="34"/>
      <c r="EE358" s="34"/>
      <c r="EF358" s="34"/>
      <c r="EG358" s="35"/>
      <c r="EH358" s="16" t="str">
        <f t="shared" si="707"/>
        <v/>
      </c>
      <c r="EI358" t="str">
        <f t="shared" si="708"/>
        <v/>
      </c>
      <c r="EJ358" s="17" t="str">
        <f t="shared" si="728"/>
        <v/>
      </c>
      <c r="EL358" s="33"/>
      <c r="EM358" s="34"/>
      <c r="EN358" s="34"/>
      <c r="EO358" s="34"/>
      <c r="EP358" s="34"/>
      <c r="EQ358" s="35"/>
      <c r="ER358" s="16" t="str">
        <f t="shared" si="709"/>
        <v/>
      </c>
      <c r="ES358" t="str">
        <f t="shared" si="710"/>
        <v/>
      </c>
      <c r="ET358" s="17" t="str">
        <f t="shared" si="729"/>
        <v/>
      </c>
      <c r="EV358" s="33"/>
      <c r="EW358" s="34"/>
      <c r="EX358" s="34"/>
      <c r="EY358" s="34"/>
      <c r="EZ358" s="34"/>
      <c r="FA358" s="35"/>
      <c r="FB358" s="16" t="str">
        <f t="shared" si="711"/>
        <v/>
      </c>
      <c r="FC358" t="str">
        <f t="shared" si="712"/>
        <v/>
      </c>
      <c r="FD358" s="17" t="str">
        <f t="shared" si="730"/>
        <v/>
      </c>
      <c r="FF358" s="16" t="str">
        <f t="shared" si="647"/>
        <v/>
      </c>
      <c r="FG358" t="str">
        <f t="shared" si="648"/>
        <v/>
      </c>
      <c r="FH358" t="str">
        <f t="shared" si="649"/>
        <v/>
      </c>
      <c r="FI358" s="17" t="str">
        <f t="shared" si="650"/>
        <v/>
      </c>
      <c r="FK358" s="16" t="str">
        <f t="shared" si="651"/>
        <v/>
      </c>
      <c r="FL358" t="str">
        <f t="shared" si="652"/>
        <v/>
      </c>
      <c r="FM358" t="str">
        <f t="shared" si="653"/>
        <v/>
      </c>
      <c r="FN358" s="17" t="str">
        <f t="shared" si="654"/>
        <v/>
      </c>
      <c r="FP358" s="16" t="str">
        <f t="shared" si="655"/>
        <v/>
      </c>
      <c r="FQ358" t="str">
        <f t="shared" si="656"/>
        <v/>
      </c>
      <c r="FR358" t="str">
        <f t="shared" si="657"/>
        <v/>
      </c>
      <c r="FS358" s="17" t="str">
        <f t="shared" si="658"/>
        <v/>
      </c>
      <c r="FU358" s="16" t="str">
        <f t="shared" si="659"/>
        <v/>
      </c>
      <c r="FV358" t="str">
        <f t="shared" si="660"/>
        <v/>
      </c>
      <c r="FW358" t="str">
        <f t="shared" si="661"/>
        <v/>
      </c>
      <c r="FX358" s="17" t="str">
        <f t="shared" si="662"/>
        <v/>
      </c>
      <c r="FZ358" s="16" t="str">
        <f t="shared" si="663"/>
        <v/>
      </c>
      <c r="GA358" t="str">
        <f t="shared" si="664"/>
        <v/>
      </c>
      <c r="GB358" t="str">
        <f t="shared" si="665"/>
        <v/>
      </c>
      <c r="GC358" s="17" t="str">
        <f t="shared" si="666"/>
        <v/>
      </c>
      <c r="GE358" s="16" t="str">
        <f t="shared" si="667"/>
        <v/>
      </c>
      <c r="GF358" t="str">
        <f t="shared" si="668"/>
        <v/>
      </c>
      <c r="GG358" t="str">
        <f t="shared" si="669"/>
        <v/>
      </c>
      <c r="GH358" s="17" t="str">
        <f t="shared" si="670"/>
        <v/>
      </c>
      <c r="GJ358" s="16" t="str">
        <f t="shared" si="713"/>
        <v/>
      </c>
      <c r="GK358" t="str">
        <f t="shared" si="671"/>
        <v/>
      </c>
      <c r="GL358" t="str">
        <f t="shared" si="672"/>
        <v/>
      </c>
      <c r="GM358" s="17" t="str">
        <f t="shared" si="673"/>
        <v/>
      </c>
      <c r="GO358" s="16" t="str">
        <f t="shared" si="714"/>
        <v/>
      </c>
      <c r="GP358" t="str">
        <f t="shared" si="674"/>
        <v/>
      </c>
      <c r="GQ358" t="str">
        <f t="shared" si="675"/>
        <v/>
      </c>
      <c r="GR358" s="17" t="str">
        <f t="shared" si="676"/>
        <v/>
      </c>
      <c r="GT358" s="16" t="str">
        <f t="shared" si="715"/>
        <v/>
      </c>
      <c r="GU358" t="str">
        <f t="shared" si="677"/>
        <v/>
      </c>
      <c r="GV358" t="str">
        <f t="shared" si="678"/>
        <v/>
      </c>
      <c r="GW358" s="17" t="str">
        <f t="shared" si="679"/>
        <v/>
      </c>
    </row>
    <row r="359" spans="2:205" x14ac:dyDescent="0.25">
      <c r="B359" s="33"/>
      <c r="C359" s="34"/>
      <c r="D359" s="34"/>
      <c r="E359" s="34"/>
      <c r="F359" s="34"/>
      <c r="G359" s="35"/>
      <c r="H359" s="16" t="str">
        <f t="shared" si="680"/>
        <v/>
      </c>
      <c r="I359" t="str">
        <f t="shared" si="681"/>
        <v/>
      </c>
      <c r="J359" s="17" t="str">
        <f t="shared" si="682"/>
        <v/>
      </c>
      <c r="L359" s="33"/>
      <c r="M359" s="34"/>
      <c r="N359" s="34"/>
      <c r="O359" s="34"/>
      <c r="P359" s="34"/>
      <c r="Q359" s="35"/>
      <c r="R359" s="16" t="str">
        <f t="shared" si="683"/>
        <v/>
      </c>
      <c r="S359" t="str">
        <f t="shared" si="684"/>
        <v/>
      </c>
      <c r="T359" s="17" t="str">
        <f t="shared" si="716"/>
        <v/>
      </c>
      <c r="V359" s="33"/>
      <c r="W359" s="34"/>
      <c r="X359" s="34"/>
      <c r="Y359" s="34"/>
      <c r="Z359" s="34"/>
      <c r="AA359" s="35"/>
      <c r="AB359" s="16" t="str">
        <f t="shared" si="685"/>
        <v/>
      </c>
      <c r="AC359" t="str">
        <f t="shared" si="686"/>
        <v/>
      </c>
      <c r="AD359" s="17" t="str">
        <f t="shared" si="717"/>
        <v/>
      </c>
      <c r="AF359" s="33"/>
      <c r="AG359" s="34"/>
      <c r="AH359" s="34"/>
      <c r="AI359" s="34"/>
      <c r="AJ359" s="34"/>
      <c r="AK359" s="35"/>
      <c r="AL359" s="16" t="str">
        <f t="shared" si="687"/>
        <v/>
      </c>
      <c r="AM359" t="str">
        <f t="shared" si="688"/>
        <v/>
      </c>
      <c r="AN359" s="17" t="str">
        <f t="shared" si="718"/>
        <v/>
      </c>
      <c r="AP359" s="33"/>
      <c r="AQ359" s="34"/>
      <c r="AR359" s="34"/>
      <c r="AS359" s="34"/>
      <c r="AT359" s="34"/>
      <c r="AU359" s="35"/>
      <c r="AV359" s="16" t="str">
        <f t="shared" si="689"/>
        <v/>
      </c>
      <c r="AW359" t="str">
        <f t="shared" si="690"/>
        <v/>
      </c>
      <c r="AX359" s="17" t="str">
        <f t="shared" si="719"/>
        <v/>
      </c>
      <c r="AZ359" s="33"/>
      <c r="BA359" s="34"/>
      <c r="BB359" s="34"/>
      <c r="BC359" s="34"/>
      <c r="BD359" s="34"/>
      <c r="BE359" s="35"/>
      <c r="BF359" s="16" t="str">
        <f t="shared" si="691"/>
        <v/>
      </c>
      <c r="BG359" t="str">
        <f t="shared" si="692"/>
        <v/>
      </c>
      <c r="BH359" s="17" t="str">
        <f t="shared" si="720"/>
        <v/>
      </c>
      <c r="BJ359" s="33"/>
      <c r="BK359" s="34"/>
      <c r="BL359" s="34"/>
      <c r="BM359" s="34"/>
      <c r="BN359" s="34"/>
      <c r="BO359" s="35"/>
      <c r="BP359" s="16" t="str">
        <f t="shared" si="693"/>
        <v/>
      </c>
      <c r="BQ359" t="str">
        <f t="shared" si="694"/>
        <v/>
      </c>
      <c r="BR359" s="17" t="str">
        <f t="shared" si="721"/>
        <v/>
      </c>
      <c r="BT359" s="33"/>
      <c r="BU359" s="34"/>
      <c r="BV359" s="34"/>
      <c r="BW359" s="34"/>
      <c r="BX359" s="34"/>
      <c r="BY359" s="35"/>
      <c r="BZ359" s="16" t="str">
        <f t="shared" si="695"/>
        <v/>
      </c>
      <c r="CA359" t="str">
        <f t="shared" si="696"/>
        <v/>
      </c>
      <c r="CB359" s="17" t="str">
        <f t="shared" si="722"/>
        <v/>
      </c>
      <c r="CD359" s="33"/>
      <c r="CE359" s="34"/>
      <c r="CF359" s="34"/>
      <c r="CG359" s="34"/>
      <c r="CH359" s="34"/>
      <c r="CI359" s="35"/>
      <c r="CJ359" s="16" t="str">
        <f t="shared" si="697"/>
        <v/>
      </c>
      <c r="CK359" t="str">
        <f t="shared" si="698"/>
        <v/>
      </c>
      <c r="CL359" s="17" t="str">
        <f t="shared" si="723"/>
        <v/>
      </c>
      <c r="CN359" s="33"/>
      <c r="CO359" s="34"/>
      <c r="CP359" s="34"/>
      <c r="CQ359" s="34"/>
      <c r="CR359" s="34"/>
      <c r="CS359" s="35"/>
      <c r="CT359" s="16" t="str">
        <f t="shared" si="699"/>
        <v/>
      </c>
      <c r="CU359" t="str">
        <f t="shared" si="700"/>
        <v/>
      </c>
      <c r="CV359" s="17" t="str">
        <f t="shared" si="724"/>
        <v/>
      </c>
      <c r="CX359" s="33"/>
      <c r="CY359" s="34"/>
      <c r="CZ359" s="34"/>
      <c r="DA359" s="34"/>
      <c r="DB359" s="34"/>
      <c r="DC359" s="35"/>
      <c r="DD359" s="16" t="str">
        <f t="shared" si="701"/>
        <v/>
      </c>
      <c r="DE359" t="str">
        <f t="shared" si="702"/>
        <v/>
      </c>
      <c r="DF359" s="17" t="str">
        <f t="shared" si="725"/>
        <v/>
      </c>
      <c r="DH359" s="33"/>
      <c r="DI359" s="34"/>
      <c r="DJ359" s="34"/>
      <c r="DK359" s="34"/>
      <c r="DL359" s="34"/>
      <c r="DM359" s="35"/>
      <c r="DN359" s="16" t="str">
        <f t="shared" si="703"/>
        <v/>
      </c>
      <c r="DO359" t="str">
        <f t="shared" si="704"/>
        <v/>
      </c>
      <c r="DP359" s="17" t="str">
        <f t="shared" si="726"/>
        <v/>
      </c>
      <c r="DR359" s="33"/>
      <c r="DS359" s="34"/>
      <c r="DT359" s="34"/>
      <c r="DU359" s="34"/>
      <c r="DV359" s="34"/>
      <c r="DW359" s="35"/>
      <c r="DX359" s="16" t="str">
        <f t="shared" si="705"/>
        <v/>
      </c>
      <c r="DY359" t="str">
        <f t="shared" si="706"/>
        <v/>
      </c>
      <c r="DZ359" s="17" t="str">
        <f t="shared" si="727"/>
        <v/>
      </c>
      <c r="EB359" s="33"/>
      <c r="EC359" s="34"/>
      <c r="ED359" s="34"/>
      <c r="EE359" s="34"/>
      <c r="EF359" s="34"/>
      <c r="EG359" s="35"/>
      <c r="EH359" s="16" t="str">
        <f t="shared" si="707"/>
        <v/>
      </c>
      <c r="EI359" t="str">
        <f t="shared" si="708"/>
        <v/>
      </c>
      <c r="EJ359" s="17" t="str">
        <f t="shared" si="728"/>
        <v/>
      </c>
      <c r="EL359" s="33"/>
      <c r="EM359" s="34"/>
      <c r="EN359" s="34"/>
      <c r="EO359" s="34"/>
      <c r="EP359" s="34"/>
      <c r="EQ359" s="35"/>
      <c r="ER359" s="16" t="str">
        <f t="shared" si="709"/>
        <v/>
      </c>
      <c r="ES359" t="str">
        <f t="shared" si="710"/>
        <v/>
      </c>
      <c r="ET359" s="17" t="str">
        <f t="shared" si="729"/>
        <v/>
      </c>
      <c r="EV359" s="33"/>
      <c r="EW359" s="34"/>
      <c r="EX359" s="34"/>
      <c r="EY359" s="34"/>
      <c r="EZ359" s="34"/>
      <c r="FA359" s="35"/>
      <c r="FB359" s="16" t="str">
        <f t="shared" si="711"/>
        <v/>
      </c>
      <c r="FC359" t="str">
        <f t="shared" si="712"/>
        <v/>
      </c>
      <c r="FD359" s="17" t="str">
        <f t="shared" si="730"/>
        <v/>
      </c>
      <c r="FF359" s="16" t="str">
        <f t="shared" si="647"/>
        <v/>
      </c>
      <c r="FG359" t="str">
        <f t="shared" si="648"/>
        <v/>
      </c>
      <c r="FH359" t="str">
        <f t="shared" si="649"/>
        <v/>
      </c>
      <c r="FI359" s="17" t="str">
        <f t="shared" si="650"/>
        <v/>
      </c>
      <c r="FK359" s="16" t="str">
        <f t="shared" si="651"/>
        <v/>
      </c>
      <c r="FL359" t="str">
        <f t="shared" si="652"/>
        <v/>
      </c>
      <c r="FM359" t="str">
        <f t="shared" si="653"/>
        <v/>
      </c>
      <c r="FN359" s="17" t="str">
        <f t="shared" si="654"/>
        <v/>
      </c>
      <c r="FP359" s="16" t="str">
        <f t="shared" si="655"/>
        <v/>
      </c>
      <c r="FQ359" t="str">
        <f t="shared" si="656"/>
        <v/>
      </c>
      <c r="FR359" t="str">
        <f t="shared" si="657"/>
        <v/>
      </c>
      <c r="FS359" s="17" t="str">
        <f t="shared" si="658"/>
        <v/>
      </c>
      <c r="FU359" s="16" t="str">
        <f t="shared" si="659"/>
        <v/>
      </c>
      <c r="FV359" t="str">
        <f t="shared" si="660"/>
        <v/>
      </c>
      <c r="FW359" t="str">
        <f t="shared" si="661"/>
        <v/>
      </c>
      <c r="FX359" s="17" t="str">
        <f t="shared" si="662"/>
        <v/>
      </c>
      <c r="FZ359" s="16" t="str">
        <f t="shared" si="663"/>
        <v/>
      </c>
      <c r="GA359" t="str">
        <f t="shared" si="664"/>
        <v/>
      </c>
      <c r="GB359" t="str">
        <f t="shared" si="665"/>
        <v/>
      </c>
      <c r="GC359" s="17" t="str">
        <f t="shared" si="666"/>
        <v/>
      </c>
      <c r="GE359" s="16" t="str">
        <f t="shared" si="667"/>
        <v/>
      </c>
      <c r="GF359" t="str">
        <f t="shared" si="668"/>
        <v/>
      </c>
      <c r="GG359" t="str">
        <f t="shared" si="669"/>
        <v/>
      </c>
      <c r="GH359" s="17" t="str">
        <f t="shared" si="670"/>
        <v/>
      </c>
      <c r="GJ359" s="16" t="str">
        <f t="shared" si="713"/>
        <v/>
      </c>
      <c r="GK359" t="str">
        <f t="shared" si="671"/>
        <v/>
      </c>
      <c r="GL359" t="str">
        <f t="shared" si="672"/>
        <v/>
      </c>
      <c r="GM359" s="17" t="str">
        <f t="shared" si="673"/>
        <v/>
      </c>
      <c r="GO359" s="16" t="str">
        <f t="shared" si="714"/>
        <v/>
      </c>
      <c r="GP359" t="str">
        <f t="shared" si="674"/>
        <v/>
      </c>
      <c r="GQ359" t="str">
        <f t="shared" si="675"/>
        <v/>
      </c>
      <c r="GR359" s="17" t="str">
        <f t="shared" si="676"/>
        <v/>
      </c>
      <c r="GT359" s="16" t="str">
        <f t="shared" si="715"/>
        <v/>
      </c>
      <c r="GU359" t="str">
        <f t="shared" si="677"/>
        <v/>
      </c>
      <c r="GV359" t="str">
        <f t="shared" si="678"/>
        <v/>
      </c>
      <c r="GW359" s="17" t="str">
        <f t="shared" si="679"/>
        <v/>
      </c>
    </row>
    <row r="360" spans="2:205" x14ac:dyDescent="0.25">
      <c r="B360" s="33"/>
      <c r="C360" s="34"/>
      <c r="D360" s="34"/>
      <c r="E360" s="34"/>
      <c r="F360" s="34"/>
      <c r="G360" s="35"/>
      <c r="H360" s="16" t="str">
        <f t="shared" si="680"/>
        <v/>
      </c>
      <c r="I360" t="str">
        <f t="shared" si="681"/>
        <v/>
      </c>
      <c r="J360" s="17" t="str">
        <f t="shared" si="682"/>
        <v/>
      </c>
      <c r="L360" s="33"/>
      <c r="M360" s="34"/>
      <c r="N360" s="34"/>
      <c r="O360" s="34"/>
      <c r="P360" s="34"/>
      <c r="Q360" s="35"/>
      <c r="R360" s="16" t="str">
        <f t="shared" si="683"/>
        <v/>
      </c>
      <c r="S360" t="str">
        <f t="shared" si="684"/>
        <v/>
      </c>
      <c r="T360" s="17" t="str">
        <f t="shared" si="716"/>
        <v/>
      </c>
      <c r="V360" s="33"/>
      <c r="W360" s="34"/>
      <c r="X360" s="34"/>
      <c r="Y360" s="34"/>
      <c r="Z360" s="34"/>
      <c r="AA360" s="35"/>
      <c r="AB360" s="16" t="str">
        <f t="shared" si="685"/>
        <v/>
      </c>
      <c r="AC360" t="str">
        <f t="shared" si="686"/>
        <v/>
      </c>
      <c r="AD360" s="17" t="str">
        <f t="shared" si="717"/>
        <v/>
      </c>
      <c r="AF360" s="33"/>
      <c r="AG360" s="34"/>
      <c r="AH360" s="34"/>
      <c r="AI360" s="34"/>
      <c r="AJ360" s="34"/>
      <c r="AK360" s="35"/>
      <c r="AL360" s="16" t="str">
        <f t="shared" si="687"/>
        <v/>
      </c>
      <c r="AM360" t="str">
        <f t="shared" si="688"/>
        <v/>
      </c>
      <c r="AN360" s="17" t="str">
        <f t="shared" si="718"/>
        <v/>
      </c>
      <c r="AP360" s="33"/>
      <c r="AQ360" s="34"/>
      <c r="AR360" s="34"/>
      <c r="AS360" s="34"/>
      <c r="AT360" s="34"/>
      <c r="AU360" s="35"/>
      <c r="AV360" s="16" t="str">
        <f t="shared" si="689"/>
        <v/>
      </c>
      <c r="AW360" t="str">
        <f t="shared" si="690"/>
        <v/>
      </c>
      <c r="AX360" s="17" t="str">
        <f t="shared" si="719"/>
        <v/>
      </c>
      <c r="AZ360" s="33"/>
      <c r="BA360" s="34"/>
      <c r="BB360" s="34"/>
      <c r="BC360" s="34"/>
      <c r="BD360" s="34"/>
      <c r="BE360" s="35"/>
      <c r="BF360" s="16" t="str">
        <f t="shared" si="691"/>
        <v/>
      </c>
      <c r="BG360" t="str">
        <f t="shared" si="692"/>
        <v/>
      </c>
      <c r="BH360" s="17" t="str">
        <f t="shared" si="720"/>
        <v/>
      </c>
      <c r="BJ360" s="33"/>
      <c r="BK360" s="34"/>
      <c r="BL360" s="34"/>
      <c r="BM360" s="34"/>
      <c r="BN360" s="34"/>
      <c r="BO360" s="35"/>
      <c r="BP360" s="16" t="str">
        <f t="shared" si="693"/>
        <v/>
      </c>
      <c r="BQ360" t="str">
        <f t="shared" si="694"/>
        <v/>
      </c>
      <c r="BR360" s="17" t="str">
        <f t="shared" si="721"/>
        <v/>
      </c>
      <c r="BT360" s="33"/>
      <c r="BU360" s="34"/>
      <c r="BV360" s="34"/>
      <c r="BW360" s="34"/>
      <c r="BX360" s="34"/>
      <c r="BY360" s="35"/>
      <c r="BZ360" s="16" t="str">
        <f t="shared" si="695"/>
        <v/>
      </c>
      <c r="CA360" t="str">
        <f t="shared" si="696"/>
        <v/>
      </c>
      <c r="CB360" s="17" t="str">
        <f t="shared" si="722"/>
        <v/>
      </c>
      <c r="CD360" s="33"/>
      <c r="CE360" s="34"/>
      <c r="CF360" s="34"/>
      <c r="CG360" s="34"/>
      <c r="CH360" s="34"/>
      <c r="CI360" s="35"/>
      <c r="CJ360" s="16" t="str">
        <f t="shared" si="697"/>
        <v/>
      </c>
      <c r="CK360" t="str">
        <f t="shared" si="698"/>
        <v/>
      </c>
      <c r="CL360" s="17" t="str">
        <f t="shared" si="723"/>
        <v/>
      </c>
      <c r="CN360" s="33"/>
      <c r="CO360" s="34"/>
      <c r="CP360" s="34"/>
      <c r="CQ360" s="34"/>
      <c r="CR360" s="34"/>
      <c r="CS360" s="35"/>
      <c r="CT360" s="16" t="str">
        <f t="shared" si="699"/>
        <v/>
      </c>
      <c r="CU360" t="str">
        <f t="shared" si="700"/>
        <v/>
      </c>
      <c r="CV360" s="17" t="str">
        <f t="shared" si="724"/>
        <v/>
      </c>
      <c r="CX360" s="33"/>
      <c r="CY360" s="34"/>
      <c r="CZ360" s="34"/>
      <c r="DA360" s="34"/>
      <c r="DB360" s="34"/>
      <c r="DC360" s="35"/>
      <c r="DD360" s="16" t="str">
        <f t="shared" si="701"/>
        <v/>
      </c>
      <c r="DE360" t="str">
        <f t="shared" si="702"/>
        <v/>
      </c>
      <c r="DF360" s="17" t="str">
        <f t="shared" si="725"/>
        <v/>
      </c>
      <c r="DH360" s="33"/>
      <c r="DI360" s="34"/>
      <c r="DJ360" s="34"/>
      <c r="DK360" s="34"/>
      <c r="DL360" s="34"/>
      <c r="DM360" s="35"/>
      <c r="DN360" s="16" t="str">
        <f t="shared" si="703"/>
        <v/>
      </c>
      <c r="DO360" t="str">
        <f t="shared" si="704"/>
        <v/>
      </c>
      <c r="DP360" s="17" t="str">
        <f t="shared" si="726"/>
        <v/>
      </c>
      <c r="DR360" s="33"/>
      <c r="DS360" s="34"/>
      <c r="DT360" s="34"/>
      <c r="DU360" s="34"/>
      <c r="DV360" s="34"/>
      <c r="DW360" s="35"/>
      <c r="DX360" s="16" t="str">
        <f t="shared" si="705"/>
        <v/>
      </c>
      <c r="DY360" t="str">
        <f t="shared" si="706"/>
        <v/>
      </c>
      <c r="DZ360" s="17" t="str">
        <f t="shared" si="727"/>
        <v/>
      </c>
      <c r="EB360" s="33"/>
      <c r="EC360" s="34"/>
      <c r="ED360" s="34"/>
      <c r="EE360" s="34"/>
      <c r="EF360" s="34"/>
      <c r="EG360" s="35"/>
      <c r="EH360" s="16" t="str">
        <f t="shared" si="707"/>
        <v/>
      </c>
      <c r="EI360" t="str">
        <f t="shared" si="708"/>
        <v/>
      </c>
      <c r="EJ360" s="17" t="str">
        <f t="shared" si="728"/>
        <v/>
      </c>
      <c r="EL360" s="33"/>
      <c r="EM360" s="34"/>
      <c r="EN360" s="34"/>
      <c r="EO360" s="34"/>
      <c r="EP360" s="34"/>
      <c r="EQ360" s="35"/>
      <c r="ER360" s="16" t="str">
        <f t="shared" si="709"/>
        <v/>
      </c>
      <c r="ES360" t="str">
        <f t="shared" si="710"/>
        <v/>
      </c>
      <c r="ET360" s="17" t="str">
        <f t="shared" si="729"/>
        <v/>
      </c>
      <c r="EV360" s="33"/>
      <c r="EW360" s="34"/>
      <c r="EX360" s="34"/>
      <c r="EY360" s="34"/>
      <c r="EZ360" s="34"/>
      <c r="FA360" s="35"/>
      <c r="FB360" s="16" t="str">
        <f t="shared" si="711"/>
        <v/>
      </c>
      <c r="FC360" t="str">
        <f t="shared" si="712"/>
        <v/>
      </c>
      <c r="FD360" s="17" t="str">
        <f t="shared" si="730"/>
        <v/>
      </c>
      <c r="FF360" s="16" t="str">
        <f t="shared" si="647"/>
        <v/>
      </c>
      <c r="FG360" t="str">
        <f t="shared" si="648"/>
        <v/>
      </c>
      <c r="FH360" t="str">
        <f t="shared" si="649"/>
        <v/>
      </c>
      <c r="FI360" s="17" t="str">
        <f t="shared" si="650"/>
        <v/>
      </c>
      <c r="FK360" s="16" t="str">
        <f t="shared" si="651"/>
        <v/>
      </c>
      <c r="FL360" t="str">
        <f t="shared" si="652"/>
        <v/>
      </c>
      <c r="FM360" t="str">
        <f t="shared" si="653"/>
        <v/>
      </c>
      <c r="FN360" s="17" t="str">
        <f t="shared" si="654"/>
        <v/>
      </c>
      <c r="FP360" s="16" t="str">
        <f t="shared" si="655"/>
        <v/>
      </c>
      <c r="FQ360" t="str">
        <f t="shared" si="656"/>
        <v/>
      </c>
      <c r="FR360" t="str">
        <f t="shared" si="657"/>
        <v/>
      </c>
      <c r="FS360" s="17" t="str">
        <f t="shared" si="658"/>
        <v/>
      </c>
      <c r="FU360" s="16" t="str">
        <f t="shared" si="659"/>
        <v/>
      </c>
      <c r="FV360" t="str">
        <f t="shared" si="660"/>
        <v/>
      </c>
      <c r="FW360" t="str">
        <f t="shared" si="661"/>
        <v/>
      </c>
      <c r="FX360" s="17" t="str">
        <f t="shared" si="662"/>
        <v/>
      </c>
      <c r="FZ360" s="16" t="str">
        <f t="shared" si="663"/>
        <v/>
      </c>
      <c r="GA360" t="str">
        <f t="shared" si="664"/>
        <v/>
      </c>
      <c r="GB360" t="str">
        <f t="shared" si="665"/>
        <v/>
      </c>
      <c r="GC360" s="17" t="str">
        <f t="shared" si="666"/>
        <v/>
      </c>
      <c r="GE360" s="16" t="str">
        <f t="shared" si="667"/>
        <v/>
      </c>
      <c r="GF360" t="str">
        <f t="shared" si="668"/>
        <v/>
      </c>
      <c r="GG360" t="str">
        <f t="shared" si="669"/>
        <v/>
      </c>
      <c r="GH360" s="17" t="str">
        <f t="shared" si="670"/>
        <v/>
      </c>
      <c r="GJ360" s="16" t="str">
        <f t="shared" si="713"/>
        <v/>
      </c>
      <c r="GK360" t="str">
        <f t="shared" si="671"/>
        <v/>
      </c>
      <c r="GL360" t="str">
        <f t="shared" si="672"/>
        <v/>
      </c>
      <c r="GM360" s="17" t="str">
        <f t="shared" si="673"/>
        <v/>
      </c>
      <c r="GO360" s="16" t="str">
        <f t="shared" si="714"/>
        <v/>
      </c>
      <c r="GP360" t="str">
        <f t="shared" si="674"/>
        <v/>
      </c>
      <c r="GQ360" t="str">
        <f t="shared" si="675"/>
        <v/>
      </c>
      <c r="GR360" s="17" t="str">
        <f t="shared" si="676"/>
        <v/>
      </c>
      <c r="GT360" s="16" t="str">
        <f t="shared" si="715"/>
        <v/>
      </c>
      <c r="GU360" t="str">
        <f t="shared" si="677"/>
        <v/>
      </c>
      <c r="GV360" t="str">
        <f t="shared" si="678"/>
        <v/>
      </c>
      <c r="GW360" s="17" t="str">
        <f t="shared" si="679"/>
        <v/>
      </c>
    </row>
    <row r="361" spans="2:205" x14ac:dyDescent="0.25">
      <c r="B361" s="33"/>
      <c r="C361" s="34"/>
      <c r="D361" s="34"/>
      <c r="E361" s="34"/>
      <c r="F361" s="34"/>
      <c r="G361" s="35"/>
      <c r="H361" s="16" t="str">
        <f t="shared" si="680"/>
        <v/>
      </c>
      <c r="I361" t="str">
        <f t="shared" si="681"/>
        <v/>
      </c>
      <c r="J361" s="17" t="str">
        <f t="shared" si="682"/>
        <v/>
      </c>
      <c r="L361" s="33"/>
      <c r="M361" s="34"/>
      <c r="N361" s="34"/>
      <c r="O361" s="34"/>
      <c r="P361" s="34"/>
      <c r="Q361" s="35"/>
      <c r="R361" s="16" t="str">
        <f t="shared" si="683"/>
        <v/>
      </c>
      <c r="S361" t="str">
        <f t="shared" si="684"/>
        <v/>
      </c>
      <c r="T361" s="17" t="str">
        <f t="shared" si="716"/>
        <v/>
      </c>
      <c r="V361" s="33"/>
      <c r="W361" s="34"/>
      <c r="X361" s="34"/>
      <c r="Y361" s="34"/>
      <c r="Z361" s="34"/>
      <c r="AA361" s="35"/>
      <c r="AB361" s="16" t="str">
        <f t="shared" si="685"/>
        <v/>
      </c>
      <c r="AC361" t="str">
        <f t="shared" si="686"/>
        <v/>
      </c>
      <c r="AD361" s="17" t="str">
        <f t="shared" si="717"/>
        <v/>
      </c>
      <c r="AF361" s="33"/>
      <c r="AG361" s="34"/>
      <c r="AH361" s="34"/>
      <c r="AI361" s="34"/>
      <c r="AJ361" s="34"/>
      <c r="AK361" s="35"/>
      <c r="AL361" s="16" t="str">
        <f t="shared" si="687"/>
        <v/>
      </c>
      <c r="AM361" t="str">
        <f t="shared" si="688"/>
        <v/>
      </c>
      <c r="AN361" s="17" t="str">
        <f t="shared" si="718"/>
        <v/>
      </c>
      <c r="AP361" s="33"/>
      <c r="AQ361" s="34"/>
      <c r="AR361" s="34"/>
      <c r="AS361" s="34"/>
      <c r="AT361" s="34"/>
      <c r="AU361" s="35"/>
      <c r="AV361" s="16" t="str">
        <f t="shared" si="689"/>
        <v/>
      </c>
      <c r="AW361" t="str">
        <f t="shared" si="690"/>
        <v/>
      </c>
      <c r="AX361" s="17" t="str">
        <f t="shared" si="719"/>
        <v/>
      </c>
      <c r="AZ361" s="33"/>
      <c r="BA361" s="34"/>
      <c r="BB361" s="34"/>
      <c r="BC361" s="34"/>
      <c r="BD361" s="34"/>
      <c r="BE361" s="35"/>
      <c r="BF361" s="16" t="str">
        <f t="shared" si="691"/>
        <v/>
      </c>
      <c r="BG361" t="str">
        <f t="shared" si="692"/>
        <v/>
      </c>
      <c r="BH361" s="17" t="str">
        <f t="shared" si="720"/>
        <v/>
      </c>
      <c r="BJ361" s="33"/>
      <c r="BK361" s="34"/>
      <c r="BL361" s="34"/>
      <c r="BM361" s="34"/>
      <c r="BN361" s="34"/>
      <c r="BO361" s="35"/>
      <c r="BP361" s="16" t="str">
        <f t="shared" si="693"/>
        <v/>
      </c>
      <c r="BQ361" t="str">
        <f t="shared" si="694"/>
        <v/>
      </c>
      <c r="BR361" s="17" t="str">
        <f t="shared" si="721"/>
        <v/>
      </c>
      <c r="BT361" s="33"/>
      <c r="BU361" s="34"/>
      <c r="BV361" s="34"/>
      <c r="BW361" s="34"/>
      <c r="BX361" s="34"/>
      <c r="BY361" s="35"/>
      <c r="BZ361" s="16" t="str">
        <f t="shared" si="695"/>
        <v/>
      </c>
      <c r="CA361" t="str">
        <f t="shared" si="696"/>
        <v/>
      </c>
      <c r="CB361" s="17" t="str">
        <f t="shared" si="722"/>
        <v/>
      </c>
      <c r="CD361" s="33"/>
      <c r="CE361" s="34"/>
      <c r="CF361" s="34"/>
      <c r="CG361" s="34"/>
      <c r="CH361" s="34"/>
      <c r="CI361" s="35"/>
      <c r="CJ361" s="16" t="str">
        <f t="shared" si="697"/>
        <v/>
      </c>
      <c r="CK361" t="str">
        <f t="shared" si="698"/>
        <v/>
      </c>
      <c r="CL361" s="17" t="str">
        <f t="shared" si="723"/>
        <v/>
      </c>
      <c r="CN361" s="33"/>
      <c r="CO361" s="34"/>
      <c r="CP361" s="34"/>
      <c r="CQ361" s="34"/>
      <c r="CR361" s="34"/>
      <c r="CS361" s="35"/>
      <c r="CT361" s="16" t="str">
        <f t="shared" si="699"/>
        <v/>
      </c>
      <c r="CU361" t="str">
        <f t="shared" si="700"/>
        <v/>
      </c>
      <c r="CV361" s="17" t="str">
        <f t="shared" si="724"/>
        <v/>
      </c>
      <c r="CX361" s="33"/>
      <c r="CY361" s="34"/>
      <c r="CZ361" s="34"/>
      <c r="DA361" s="34"/>
      <c r="DB361" s="34"/>
      <c r="DC361" s="35"/>
      <c r="DD361" s="16" t="str">
        <f t="shared" si="701"/>
        <v/>
      </c>
      <c r="DE361" t="str">
        <f t="shared" si="702"/>
        <v/>
      </c>
      <c r="DF361" s="17" t="str">
        <f t="shared" si="725"/>
        <v/>
      </c>
      <c r="DH361" s="33"/>
      <c r="DI361" s="34"/>
      <c r="DJ361" s="34"/>
      <c r="DK361" s="34"/>
      <c r="DL361" s="34"/>
      <c r="DM361" s="35"/>
      <c r="DN361" s="16" t="str">
        <f t="shared" si="703"/>
        <v/>
      </c>
      <c r="DO361" t="str">
        <f t="shared" si="704"/>
        <v/>
      </c>
      <c r="DP361" s="17" t="str">
        <f t="shared" si="726"/>
        <v/>
      </c>
      <c r="DR361" s="33"/>
      <c r="DS361" s="34"/>
      <c r="DT361" s="34"/>
      <c r="DU361" s="34"/>
      <c r="DV361" s="34"/>
      <c r="DW361" s="35"/>
      <c r="DX361" s="16" t="str">
        <f t="shared" si="705"/>
        <v/>
      </c>
      <c r="DY361" t="str">
        <f t="shared" si="706"/>
        <v/>
      </c>
      <c r="DZ361" s="17" t="str">
        <f t="shared" si="727"/>
        <v/>
      </c>
      <c r="EB361" s="33"/>
      <c r="EC361" s="34"/>
      <c r="ED361" s="34"/>
      <c r="EE361" s="34"/>
      <c r="EF361" s="34"/>
      <c r="EG361" s="35"/>
      <c r="EH361" s="16" t="str">
        <f t="shared" si="707"/>
        <v/>
      </c>
      <c r="EI361" t="str">
        <f t="shared" si="708"/>
        <v/>
      </c>
      <c r="EJ361" s="17" t="str">
        <f t="shared" si="728"/>
        <v/>
      </c>
      <c r="EL361" s="33"/>
      <c r="EM361" s="34"/>
      <c r="EN361" s="34"/>
      <c r="EO361" s="34"/>
      <c r="EP361" s="34"/>
      <c r="EQ361" s="35"/>
      <c r="ER361" s="16" t="str">
        <f t="shared" si="709"/>
        <v/>
      </c>
      <c r="ES361" t="str">
        <f t="shared" si="710"/>
        <v/>
      </c>
      <c r="ET361" s="17" t="str">
        <f t="shared" si="729"/>
        <v/>
      </c>
      <c r="EV361" s="33"/>
      <c r="EW361" s="34"/>
      <c r="EX361" s="34"/>
      <c r="EY361" s="34"/>
      <c r="EZ361" s="34"/>
      <c r="FA361" s="35"/>
      <c r="FB361" s="16" t="str">
        <f t="shared" si="711"/>
        <v/>
      </c>
      <c r="FC361" t="str">
        <f t="shared" si="712"/>
        <v/>
      </c>
      <c r="FD361" s="17" t="str">
        <f t="shared" si="730"/>
        <v/>
      </c>
      <c r="FF361" s="16" t="str">
        <f t="shared" si="647"/>
        <v/>
      </c>
      <c r="FG361" t="str">
        <f t="shared" si="648"/>
        <v/>
      </c>
      <c r="FH361" t="str">
        <f t="shared" si="649"/>
        <v/>
      </c>
      <c r="FI361" s="17" t="str">
        <f t="shared" si="650"/>
        <v/>
      </c>
      <c r="FK361" s="16" t="str">
        <f t="shared" si="651"/>
        <v/>
      </c>
      <c r="FL361" t="str">
        <f t="shared" si="652"/>
        <v/>
      </c>
      <c r="FM361" t="str">
        <f t="shared" si="653"/>
        <v/>
      </c>
      <c r="FN361" s="17" t="str">
        <f t="shared" si="654"/>
        <v/>
      </c>
      <c r="FP361" s="16" t="str">
        <f t="shared" si="655"/>
        <v/>
      </c>
      <c r="FQ361" t="str">
        <f t="shared" si="656"/>
        <v/>
      </c>
      <c r="FR361" t="str">
        <f t="shared" si="657"/>
        <v/>
      </c>
      <c r="FS361" s="17" t="str">
        <f t="shared" si="658"/>
        <v/>
      </c>
      <c r="FU361" s="16" t="str">
        <f t="shared" si="659"/>
        <v/>
      </c>
      <c r="FV361" t="str">
        <f t="shared" si="660"/>
        <v/>
      </c>
      <c r="FW361" t="str">
        <f t="shared" si="661"/>
        <v/>
      </c>
      <c r="FX361" s="17" t="str">
        <f t="shared" si="662"/>
        <v/>
      </c>
      <c r="FZ361" s="16" t="str">
        <f t="shared" si="663"/>
        <v/>
      </c>
      <c r="GA361" t="str">
        <f t="shared" si="664"/>
        <v/>
      </c>
      <c r="GB361" t="str">
        <f t="shared" si="665"/>
        <v/>
      </c>
      <c r="GC361" s="17" t="str">
        <f t="shared" si="666"/>
        <v/>
      </c>
      <c r="GE361" s="16" t="str">
        <f t="shared" si="667"/>
        <v/>
      </c>
      <c r="GF361" t="str">
        <f t="shared" si="668"/>
        <v/>
      </c>
      <c r="GG361" t="str">
        <f t="shared" si="669"/>
        <v/>
      </c>
      <c r="GH361" s="17" t="str">
        <f t="shared" si="670"/>
        <v/>
      </c>
      <c r="GJ361" s="16" t="str">
        <f t="shared" si="713"/>
        <v/>
      </c>
      <c r="GK361" t="str">
        <f t="shared" si="671"/>
        <v/>
      </c>
      <c r="GL361" t="str">
        <f t="shared" si="672"/>
        <v/>
      </c>
      <c r="GM361" s="17" t="str">
        <f t="shared" si="673"/>
        <v/>
      </c>
      <c r="GO361" s="16" t="str">
        <f t="shared" si="714"/>
        <v/>
      </c>
      <c r="GP361" t="str">
        <f t="shared" si="674"/>
        <v/>
      </c>
      <c r="GQ361" t="str">
        <f t="shared" si="675"/>
        <v/>
      </c>
      <c r="GR361" s="17" t="str">
        <f t="shared" si="676"/>
        <v/>
      </c>
      <c r="GT361" s="16" t="str">
        <f t="shared" si="715"/>
        <v/>
      </c>
      <c r="GU361" t="str">
        <f t="shared" si="677"/>
        <v/>
      </c>
      <c r="GV361" t="str">
        <f t="shared" si="678"/>
        <v/>
      </c>
      <c r="GW361" s="17" t="str">
        <f t="shared" si="679"/>
        <v/>
      </c>
    </row>
    <row r="362" spans="2:205" x14ac:dyDescent="0.25">
      <c r="B362" s="33"/>
      <c r="C362" s="34"/>
      <c r="D362" s="34"/>
      <c r="E362" s="34"/>
      <c r="F362" s="34"/>
      <c r="G362" s="35"/>
      <c r="H362" s="16" t="str">
        <f t="shared" si="680"/>
        <v/>
      </c>
      <c r="I362" t="str">
        <f t="shared" si="681"/>
        <v/>
      </c>
      <c r="J362" s="17" t="str">
        <f t="shared" si="682"/>
        <v/>
      </c>
      <c r="L362" s="33"/>
      <c r="M362" s="34"/>
      <c r="N362" s="34"/>
      <c r="O362" s="34"/>
      <c r="P362" s="34"/>
      <c r="Q362" s="35"/>
      <c r="R362" s="16" t="str">
        <f t="shared" si="683"/>
        <v/>
      </c>
      <c r="S362" t="str">
        <f t="shared" si="684"/>
        <v/>
      </c>
      <c r="T362" s="17" t="str">
        <f t="shared" si="716"/>
        <v/>
      </c>
      <c r="V362" s="33"/>
      <c r="W362" s="34"/>
      <c r="X362" s="34"/>
      <c r="Y362" s="34"/>
      <c r="Z362" s="34"/>
      <c r="AA362" s="35"/>
      <c r="AB362" s="16" t="str">
        <f t="shared" si="685"/>
        <v/>
      </c>
      <c r="AC362" t="str">
        <f t="shared" si="686"/>
        <v/>
      </c>
      <c r="AD362" s="17" t="str">
        <f t="shared" si="717"/>
        <v/>
      </c>
      <c r="AF362" s="33"/>
      <c r="AG362" s="34"/>
      <c r="AH362" s="34"/>
      <c r="AI362" s="34"/>
      <c r="AJ362" s="34"/>
      <c r="AK362" s="35"/>
      <c r="AL362" s="16" t="str">
        <f t="shared" si="687"/>
        <v/>
      </c>
      <c r="AM362" t="str">
        <f t="shared" si="688"/>
        <v/>
      </c>
      <c r="AN362" s="17" t="str">
        <f t="shared" si="718"/>
        <v/>
      </c>
      <c r="AP362" s="33"/>
      <c r="AQ362" s="34"/>
      <c r="AR362" s="34"/>
      <c r="AS362" s="34"/>
      <c r="AT362" s="34"/>
      <c r="AU362" s="35"/>
      <c r="AV362" s="16" t="str">
        <f t="shared" si="689"/>
        <v/>
      </c>
      <c r="AW362" t="str">
        <f t="shared" si="690"/>
        <v/>
      </c>
      <c r="AX362" s="17" t="str">
        <f t="shared" si="719"/>
        <v/>
      </c>
      <c r="AZ362" s="33"/>
      <c r="BA362" s="34"/>
      <c r="BB362" s="34"/>
      <c r="BC362" s="34"/>
      <c r="BD362" s="34"/>
      <c r="BE362" s="35"/>
      <c r="BF362" s="16" t="str">
        <f t="shared" si="691"/>
        <v/>
      </c>
      <c r="BG362" t="str">
        <f t="shared" si="692"/>
        <v/>
      </c>
      <c r="BH362" s="17" t="str">
        <f t="shared" si="720"/>
        <v/>
      </c>
      <c r="BJ362" s="33"/>
      <c r="BK362" s="34"/>
      <c r="BL362" s="34"/>
      <c r="BM362" s="34"/>
      <c r="BN362" s="34"/>
      <c r="BO362" s="35"/>
      <c r="BP362" s="16" t="str">
        <f t="shared" si="693"/>
        <v/>
      </c>
      <c r="BQ362" t="str">
        <f t="shared" si="694"/>
        <v/>
      </c>
      <c r="BR362" s="17" t="str">
        <f t="shared" si="721"/>
        <v/>
      </c>
      <c r="BT362" s="33"/>
      <c r="BU362" s="34"/>
      <c r="BV362" s="34"/>
      <c r="BW362" s="34"/>
      <c r="BX362" s="34"/>
      <c r="BY362" s="35"/>
      <c r="BZ362" s="16" t="str">
        <f t="shared" si="695"/>
        <v/>
      </c>
      <c r="CA362" t="str">
        <f t="shared" si="696"/>
        <v/>
      </c>
      <c r="CB362" s="17" t="str">
        <f t="shared" si="722"/>
        <v/>
      </c>
      <c r="CD362" s="33"/>
      <c r="CE362" s="34"/>
      <c r="CF362" s="34"/>
      <c r="CG362" s="34"/>
      <c r="CH362" s="34"/>
      <c r="CI362" s="35"/>
      <c r="CJ362" s="16" t="str">
        <f t="shared" si="697"/>
        <v/>
      </c>
      <c r="CK362" t="str">
        <f t="shared" si="698"/>
        <v/>
      </c>
      <c r="CL362" s="17" t="str">
        <f t="shared" si="723"/>
        <v/>
      </c>
      <c r="CN362" s="33"/>
      <c r="CO362" s="34"/>
      <c r="CP362" s="34"/>
      <c r="CQ362" s="34"/>
      <c r="CR362" s="34"/>
      <c r="CS362" s="35"/>
      <c r="CT362" s="16" t="str">
        <f t="shared" si="699"/>
        <v/>
      </c>
      <c r="CU362" t="str">
        <f t="shared" si="700"/>
        <v/>
      </c>
      <c r="CV362" s="17" t="str">
        <f t="shared" si="724"/>
        <v/>
      </c>
      <c r="CX362" s="33"/>
      <c r="CY362" s="34"/>
      <c r="CZ362" s="34"/>
      <c r="DA362" s="34"/>
      <c r="DB362" s="34"/>
      <c r="DC362" s="35"/>
      <c r="DD362" s="16" t="str">
        <f t="shared" si="701"/>
        <v/>
      </c>
      <c r="DE362" t="str">
        <f t="shared" si="702"/>
        <v/>
      </c>
      <c r="DF362" s="17" t="str">
        <f t="shared" si="725"/>
        <v/>
      </c>
      <c r="DH362" s="33"/>
      <c r="DI362" s="34"/>
      <c r="DJ362" s="34"/>
      <c r="DK362" s="34"/>
      <c r="DL362" s="34"/>
      <c r="DM362" s="35"/>
      <c r="DN362" s="16" t="str">
        <f t="shared" si="703"/>
        <v/>
      </c>
      <c r="DO362" t="str">
        <f t="shared" si="704"/>
        <v/>
      </c>
      <c r="DP362" s="17" t="str">
        <f t="shared" si="726"/>
        <v/>
      </c>
      <c r="DR362" s="33"/>
      <c r="DS362" s="34"/>
      <c r="DT362" s="34"/>
      <c r="DU362" s="34"/>
      <c r="DV362" s="34"/>
      <c r="DW362" s="35"/>
      <c r="DX362" s="16" t="str">
        <f t="shared" si="705"/>
        <v/>
      </c>
      <c r="DY362" t="str">
        <f t="shared" si="706"/>
        <v/>
      </c>
      <c r="DZ362" s="17" t="str">
        <f t="shared" si="727"/>
        <v/>
      </c>
      <c r="EB362" s="33"/>
      <c r="EC362" s="34"/>
      <c r="ED362" s="34"/>
      <c r="EE362" s="34"/>
      <c r="EF362" s="34"/>
      <c r="EG362" s="35"/>
      <c r="EH362" s="16" t="str">
        <f t="shared" si="707"/>
        <v/>
      </c>
      <c r="EI362" t="str">
        <f t="shared" si="708"/>
        <v/>
      </c>
      <c r="EJ362" s="17" t="str">
        <f t="shared" si="728"/>
        <v/>
      </c>
      <c r="EL362" s="33"/>
      <c r="EM362" s="34"/>
      <c r="EN362" s="34"/>
      <c r="EO362" s="34"/>
      <c r="EP362" s="34"/>
      <c r="EQ362" s="35"/>
      <c r="ER362" s="16" t="str">
        <f t="shared" si="709"/>
        <v/>
      </c>
      <c r="ES362" t="str">
        <f t="shared" si="710"/>
        <v/>
      </c>
      <c r="ET362" s="17" t="str">
        <f t="shared" si="729"/>
        <v/>
      </c>
      <c r="EV362" s="33"/>
      <c r="EW362" s="34"/>
      <c r="EX362" s="34"/>
      <c r="EY362" s="34"/>
      <c r="EZ362" s="34"/>
      <c r="FA362" s="35"/>
      <c r="FB362" s="16" t="str">
        <f t="shared" si="711"/>
        <v/>
      </c>
      <c r="FC362" t="str">
        <f t="shared" si="712"/>
        <v/>
      </c>
      <c r="FD362" s="17" t="str">
        <f t="shared" si="730"/>
        <v/>
      </c>
      <c r="FF362" s="16" t="str">
        <f t="shared" si="647"/>
        <v/>
      </c>
      <c r="FG362" t="str">
        <f t="shared" si="648"/>
        <v/>
      </c>
      <c r="FH362" t="str">
        <f t="shared" si="649"/>
        <v/>
      </c>
      <c r="FI362" s="17" t="str">
        <f t="shared" si="650"/>
        <v/>
      </c>
      <c r="FK362" s="16" t="str">
        <f t="shared" si="651"/>
        <v/>
      </c>
      <c r="FL362" t="str">
        <f t="shared" si="652"/>
        <v/>
      </c>
      <c r="FM362" t="str">
        <f t="shared" si="653"/>
        <v/>
      </c>
      <c r="FN362" s="17" t="str">
        <f t="shared" si="654"/>
        <v/>
      </c>
      <c r="FP362" s="16" t="str">
        <f t="shared" si="655"/>
        <v/>
      </c>
      <c r="FQ362" t="str">
        <f t="shared" si="656"/>
        <v/>
      </c>
      <c r="FR362" t="str">
        <f t="shared" si="657"/>
        <v/>
      </c>
      <c r="FS362" s="17" t="str">
        <f t="shared" si="658"/>
        <v/>
      </c>
      <c r="FU362" s="16" t="str">
        <f t="shared" si="659"/>
        <v/>
      </c>
      <c r="FV362" t="str">
        <f t="shared" si="660"/>
        <v/>
      </c>
      <c r="FW362" t="str">
        <f t="shared" si="661"/>
        <v/>
      </c>
      <c r="FX362" s="17" t="str">
        <f t="shared" si="662"/>
        <v/>
      </c>
      <c r="FZ362" s="16" t="str">
        <f t="shared" si="663"/>
        <v/>
      </c>
      <c r="GA362" t="str">
        <f t="shared" si="664"/>
        <v/>
      </c>
      <c r="GB362" t="str">
        <f t="shared" si="665"/>
        <v/>
      </c>
      <c r="GC362" s="17" t="str">
        <f t="shared" si="666"/>
        <v/>
      </c>
      <c r="GE362" s="16" t="str">
        <f t="shared" si="667"/>
        <v/>
      </c>
      <c r="GF362" t="str">
        <f t="shared" si="668"/>
        <v/>
      </c>
      <c r="GG362" t="str">
        <f t="shared" si="669"/>
        <v/>
      </c>
      <c r="GH362" s="17" t="str">
        <f t="shared" si="670"/>
        <v/>
      </c>
      <c r="GJ362" s="16" t="str">
        <f t="shared" si="713"/>
        <v/>
      </c>
      <c r="GK362" t="str">
        <f t="shared" si="671"/>
        <v/>
      </c>
      <c r="GL362" t="str">
        <f t="shared" si="672"/>
        <v/>
      </c>
      <c r="GM362" s="17" t="str">
        <f t="shared" si="673"/>
        <v/>
      </c>
      <c r="GO362" s="16" t="str">
        <f t="shared" si="714"/>
        <v/>
      </c>
      <c r="GP362" t="str">
        <f t="shared" si="674"/>
        <v/>
      </c>
      <c r="GQ362" t="str">
        <f t="shared" si="675"/>
        <v/>
      </c>
      <c r="GR362" s="17" t="str">
        <f t="shared" si="676"/>
        <v/>
      </c>
      <c r="GT362" s="16" t="str">
        <f t="shared" si="715"/>
        <v/>
      </c>
      <c r="GU362" t="str">
        <f t="shared" si="677"/>
        <v/>
      </c>
      <c r="GV362" t="str">
        <f t="shared" si="678"/>
        <v/>
      </c>
      <c r="GW362" s="17" t="str">
        <f t="shared" si="679"/>
        <v/>
      </c>
    </row>
    <row r="363" spans="2:205" x14ac:dyDescent="0.25">
      <c r="B363" s="33"/>
      <c r="C363" s="34"/>
      <c r="D363" s="34"/>
      <c r="E363" s="34"/>
      <c r="F363" s="34"/>
      <c r="G363" s="35"/>
      <c r="H363" s="16" t="str">
        <f t="shared" si="680"/>
        <v/>
      </c>
      <c r="I363" t="str">
        <f t="shared" si="681"/>
        <v/>
      </c>
      <c r="J363" s="17" t="str">
        <f t="shared" si="682"/>
        <v/>
      </c>
      <c r="L363" s="33"/>
      <c r="M363" s="34"/>
      <c r="N363" s="34"/>
      <c r="O363" s="34"/>
      <c r="P363" s="34"/>
      <c r="Q363" s="35"/>
      <c r="R363" s="16" t="str">
        <f t="shared" si="683"/>
        <v/>
      </c>
      <c r="S363" t="str">
        <f t="shared" si="684"/>
        <v/>
      </c>
      <c r="T363" s="17" t="str">
        <f t="shared" si="716"/>
        <v/>
      </c>
      <c r="V363" s="33"/>
      <c r="W363" s="34"/>
      <c r="X363" s="34"/>
      <c r="Y363" s="34"/>
      <c r="Z363" s="34"/>
      <c r="AA363" s="35"/>
      <c r="AB363" s="16" t="str">
        <f t="shared" si="685"/>
        <v/>
      </c>
      <c r="AC363" t="str">
        <f t="shared" si="686"/>
        <v/>
      </c>
      <c r="AD363" s="17" t="str">
        <f t="shared" si="717"/>
        <v/>
      </c>
      <c r="AF363" s="33"/>
      <c r="AG363" s="34"/>
      <c r="AH363" s="34"/>
      <c r="AI363" s="34"/>
      <c r="AJ363" s="34"/>
      <c r="AK363" s="35"/>
      <c r="AL363" s="16" t="str">
        <f t="shared" si="687"/>
        <v/>
      </c>
      <c r="AM363" t="str">
        <f t="shared" si="688"/>
        <v/>
      </c>
      <c r="AN363" s="17" t="str">
        <f t="shared" si="718"/>
        <v/>
      </c>
      <c r="AP363" s="33"/>
      <c r="AQ363" s="34"/>
      <c r="AR363" s="34"/>
      <c r="AS363" s="34"/>
      <c r="AT363" s="34"/>
      <c r="AU363" s="35"/>
      <c r="AV363" s="16" t="str">
        <f t="shared" si="689"/>
        <v/>
      </c>
      <c r="AW363" t="str">
        <f t="shared" si="690"/>
        <v/>
      </c>
      <c r="AX363" s="17" t="str">
        <f t="shared" si="719"/>
        <v/>
      </c>
      <c r="AZ363" s="33"/>
      <c r="BA363" s="34"/>
      <c r="BB363" s="34"/>
      <c r="BC363" s="34"/>
      <c r="BD363" s="34"/>
      <c r="BE363" s="35"/>
      <c r="BF363" s="16" t="str">
        <f t="shared" si="691"/>
        <v/>
      </c>
      <c r="BG363" t="str">
        <f t="shared" si="692"/>
        <v/>
      </c>
      <c r="BH363" s="17" t="str">
        <f t="shared" si="720"/>
        <v/>
      </c>
      <c r="BJ363" s="33"/>
      <c r="BK363" s="34"/>
      <c r="BL363" s="34"/>
      <c r="BM363" s="34"/>
      <c r="BN363" s="34"/>
      <c r="BO363" s="35"/>
      <c r="BP363" s="16" t="str">
        <f t="shared" si="693"/>
        <v/>
      </c>
      <c r="BQ363" t="str">
        <f t="shared" si="694"/>
        <v/>
      </c>
      <c r="BR363" s="17" t="str">
        <f t="shared" si="721"/>
        <v/>
      </c>
      <c r="BT363" s="33"/>
      <c r="BU363" s="34"/>
      <c r="BV363" s="34"/>
      <c r="BW363" s="34"/>
      <c r="BX363" s="34"/>
      <c r="BY363" s="35"/>
      <c r="BZ363" s="16" t="str">
        <f t="shared" si="695"/>
        <v/>
      </c>
      <c r="CA363" t="str">
        <f t="shared" si="696"/>
        <v/>
      </c>
      <c r="CB363" s="17" t="str">
        <f t="shared" si="722"/>
        <v/>
      </c>
      <c r="CD363" s="33"/>
      <c r="CE363" s="34"/>
      <c r="CF363" s="34"/>
      <c r="CG363" s="34"/>
      <c r="CH363" s="34"/>
      <c r="CI363" s="35"/>
      <c r="CJ363" s="16" t="str">
        <f t="shared" si="697"/>
        <v/>
      </c>
      <c r="CK363" t="str">
        <f t="shared" si="698"/>
        <v/>
      </c>
      <c r="CL363" s="17" t="str">
        <f t="shared" si="723"/>
        <v/>
      </c>
      <c r="CN363" s="33"/>
      <c r="CO363" s="34"/>
      <c r="CP363" s="34"/>
      <c r="CQ363" s="34"/>
      <c r="CR363" s="34"/>
      <c r="CS363" s="35"/>
      <c r="CT363" s="16" t="str">
        <f t="shared" si="699"/>
        <v/>
      </c>
      <c r="CU363" t="str">
        <f t="shared" si="700"/>
        <v/>
      </c>
      <c r="CV363" s="17" t="str">
        <f t="shared" si="724"/>
        <v/>
      </c>
      <c r="CX363" s="33"/>
      <c r="CY363" s="34"/>
      <c r="CZ363" s="34"/>
      <c r="DA363" s="34"/>
      <c r="DB363" s="34"/>
      <c r="DC363" s="35"/>
      <c r="DD363" s="16" t="str">
        <f t="shared" si="701"/>
        <v/>
      </c>
      <c r="DE363" t="str">
        <f t="shared" si="702"/>
        <v/>
      </c>
      <c r="DF363" s="17" t="str">
        <f t="shared" si="725"/>
        <v/>
      </c>
      <c r="DH363" s="33"/>
      <c r="DI363" s="34"/>
      <c r="DJ363" s="34"/>
      <c r="DK363" s="34"/>
      <c r="DL363" s="34"/>
      <c r="DM363" s="35"/>
      <c r="DN363" s="16" t="str">
        <f t="shared" si="703"/>
        <v/>
      </c>
      <c r="DO363" t="str">
        <f t="shared" si="704"/>
        <v/>
      </c>
      <c r="DP363" s="17" t="str">
        <f t="shared" si="726"/>
        <v/>
      </c>
      <c r="DR363" s="33"/>
      <c r="DS363" s="34"/>
      <c r="DT363" s="34"/>
      <c r="DU363" s="34"/>
      <c r="DV363" s="34"/>
      <c r="DW363" s="35"/>
      <c r="DX363" s="16" t="str">
        <f t="shared" si="705"/>
        <v/>
      </c>
      <c r="DY363" t="str">
        <f t="shared" si="706"/>
        <v/>
      </c>
      <c r="DZ363" s="17" t="str">
        <f t="shared" si="727"/>
        <v/>
      </c>
      <c r="EB363" s="33"/>
      <c r="EC363" s="34"/>
      <c r="ED363" s="34"/>
      <c r="EE363" s="34"/>
      <c r="EF363" s="34"/>
      <c r="EG363" s="35"/>
      <c r="EH363" s="16" t="str">
        <f t="shared" si="707"/>
        <v/>
      </c>
      <c r="EI363" t="str">
        <f t="shared" si="708"/>
        <v/>
      </c>
      <c r="EJ363" s="17" t="str">
        <f t="shared" si="728"/>
        <v/>
      </c>
      <c r="EL363" s="33"/>
      <c r="EM363" s="34"/>
      <c r="EN363" s="34"/>
      <c r="EO363" s="34"/>
      <c r="EP363" s="34"/>
      <c r="EQ363" s="35"/>
      <c r="ER363" s="16" t="str">
        <f t="shared" si="709"/>
        <v/>
      </c>
      <c r="ES363" t="str">
        <f t="shared" si="710"/>
        <v/>
      </c>
      <c r="ET363" s="17" t="str">
        <f t="shared" si="729"/>
        <v/>
      </c>
      <c r="EV363" s="33"/>
      <c r="EW363" s="34"/>
      <c r="EX363" s="34"/>
      <c r="EY363" s="34"/>
      <c r="EZ363" s="34"/>
      <c r="FA363" s="35"/>
      <c r="FB363" s="16" t="str">
        <f t="shared" si="711"/>
        <v/>
      </c>
      <c r="FC363" t="str">
        <f t="shared" si="712"/>
        <v/>
      </c>
      <c r="FD363" s="17" t="str">
        <f t="shared" si="730"/>
        <v/>
      </c>
      <c r="FF363" s="16" t="str">
        <f t="shared" si="647"/>
        <v/>
      </c>
      <c r="FG363" t="str">
        <f t="shared" si="648"/>
        <v/>
      </c>
      <c r="FH363" t="str">
        <f t="shared" si="649"/>
        <v/>
      </c>
      <c r="FI363" s="17" t="str">
        <f t="shared" si="650"/>
        <v/>
      </c>
      <c r="FK363" s="16" t="str">
        <f t="shared" si="651"/>
        <v/>
      </c>
      <c r="FL363" t="str">
        <f t="shared" si="652"/>
        <v/>
      </c>
      <c r="FM363" t="str">
        <f t="shared" si="653"/>
        <v/>
      </c>
      <c r="FN363" s="17" t="str">
        <f t="shared" si="654"/>
        <v/>
      </c>
      <c r="FP363" s="16" t="str">
        <f t="shared" si="655"/>
        <v/>
      </c>
      <c r="FQ363" t="str">
        <f t="shared" si="656"/>
        <v/>
      </c>
      <c r="FR363" t="str">
        <f t="shared" si="657"/>
        <v/>
      </c>
      <c r="FS363" s="17" t="str">
        <f t="shared" si="658"/>
        <v/>
      </c>
      <c r="FU363" s="16" t="str">
        <f t="shared" si="659"/>
        <v/>
      </c>
      <c r="FV363" t="str">
        <f t="shared" si="660"/>
        <v/>
      </c>
      <c r="FW363" t="str">
        <f t="shared" si="661"/>
        <v/>
      </c>
      <c r="FX363" s="17" t="str">
        <f t="shared" si="662"/>
        <v/>
      </c>
      <c r="FZ363" s="16" t="str">
        <f t="shared" si="663"/>
        <v/>
      </c>
      <c r="GA363" t="str">
        <f t="shared" si="664"/>
        <v/>
      </c>
      <c r="GB363" t="str">
        <f t="shared" si="665"/>
        <v/>
      </c>
      <c r="GC363" s="17" t="str">
        <f t="shared" si="666"/>
        <v/>
      </c>
      <c r="GE363" s="16" t="str">
        <f t="shared" si="667"/>
        <v/>
      </c>
      <c r="GF363" t="str">
        <f t="shared" si="668"/>
        <v/>
      </c>
      <c r="GG363" t="str">
        <f t="shared" si="669"/>
        <v/>
      </c>
      <c r="GH363" s="17" t="str">
        <f t="shared" si="670"/>
        <v/>
      </c>
      <c r="GJ363" s="16" t="str">
        <f t="shared" si="713"/>
        <v/>
      </c>
      <c r="GK363" t="str">
        <f t="shared" si="671"/>
        <v/>
      </c>
      <c r="GL363" t="str">
        <f t="shared" si="672"/>
        <v/>
      </c>
      <c r="GM363" s="17" t="str">
        <f t="shared" si="673"/>
        <v/>
      </c>
      <c r="GO363" s="16" t="str">
        <f t="shared" si="714"/>
        <v/>
      </c>
      <c r="GP363" t="str">
        <f t="shared" si="674"/>
        <v/>
      </c>
      <c r="GQ363" t="str">
        <f t="shared" si="675"/>
        <v/>
      </c>
      <c r="GR363" s="17" t="str">
        <f t="shared" si="676"/>
        <v/>
      </c>
      <c r="GT363" s="16" t="str">
        <f t="shared" si="715"/>
        <v/>
      </c>
      <c r="GU363" t="str">
        <f t="shared" si="677"/>
        <v/>
      </c>
      <c r="GV363" t="str">
        <f t="shared" si="678"/>
        <v/>
      </c>
      <c r="GW363" s="17" t="str">
        <f t="shared" si="679"/>
        <v/>
      </c>
    </row>
    <row r="364" spans="2:205" x14ac:dyDescent="0.25">
      <c r="B364" s="33"/>
      <c r="C364" s="34"/>
      <c r="D364" s="34"/>
      <c r="E364" s="34"/>
      <c r="F364" s="34"/>
      <c r="G364" s="35"/>
      <c r="H364" s="16" t="str">
        <f t="shared" si="680"/>
        <v/>
      </c>
      <c r="I364" t="str">
        <f t="shared" si="681"/>
        <v/>
      </c>
      <c r="J364" s="17" t="str">
        <f t="shared" si="682"/>
        <v/>
      </c>
      <c r="L364" s="33"/>
      <c r="M364" s="34"/>
      <c r="N364" s="34"/>
      <c r="O364" s="34"/>
      <c r="P364" s="34"/>
      <c r="Q364" s="35"/>
      <c r="R364" s="16" t="str">
        <f t="shared" si="683"/>
        <v/>
      </c>
      <c r="S364" t="str">
        <f t="shared" si="684"/>
        <v/>
      </c>
      <c r="T364" s="17" t="str">
        <f t="shared" si="716"/>
        <v/>
      </c>
      <c r="V364" s="33"/>
      <c r="W364" s="34"/>
      <c r="X364" s="34"/>
      <c r="Y364" s="34"/>
      <c r="Z364" s="34"/>
      <c r="AA364" s="35"/>
      <c r="AB364" s="16" t="str">
        <f t="shared" si="685"/>
        <v/>
      </c>
      <c r="AC364" t="str">
        <f t="shared" si="686"/>
        <v/>
      </c>
      <c r="AD364" s="17" t="str">
        <f t="shared" si="717"/>
        <v/>
      </c>
      <c r="AF364" s="33"/>
      <c r="AG364" s="34"/>
      <c r="AH364" s="34"/>
      <c r="AI364" s="34"/>
      <c r="AJ364" s="34"/>
      <c r="AK364" s="35"/>
      <c r="AL364" s="16" t="str">
        <f t="shared" si="687"/>
        <v/>
      </c>
      <c r="AM364" t="str">
        <f t="shared" si="688"/>
        <v/>
      </c>
      <c r="AN364" s="17" t="str">
        <f t="shared" si="718"/>
        <v/>
      </c>
      <c r="AP364" s="33"/>
      <c r="AQ364" s="34"/>
      <c r="AR364" s="34"/>
      <c r="AS364" s="34"/>
      <c r="AT364" s="34"/>
      <c r="AU364" s="35"/>
      <c r="AV364" s="16" t="str">
        <f t="shared" si="689"/>
        <v/>
      </c>
      <c r="AW364" t="str">
        <f t="shared" si="690"/>
        <v/>
      </c>
      <c r="AX364" s="17" t="str">
        <f t="shared" si="719"/>
        <v/>
      </c>
      <c r="AZ364" s="33"/>
      <c r="BA364" s="34"/>
      <c r="BB364" s="34"/>
      <c r="BC364" s="34"/>
      <c r="BD364" s="34"/>
      <c r="BE364" s="35"/>
      <c r="BF364" s="16" t="str">
        <f t="shared" si="691"/>
        <v/>
      </c>
      <c r="BG364" t="str">
        <f t="shared" si="692"/>
        <v/>
      </c>
      <c r="BH364" s="17" t="str">
        <f t="shared" si="720"/>
        <v/>
      </c>
      <c r="BJ364" s="33"/>
      <c r="BK364" s="34"/>
      <c r="BL364" s="34"/>
      <c r="BM364" s="34"/>
      <c r="BN364" s="34"/>
      <c r="BO364" s="35"/>
      <c r="BP364" s="16" t="str">
        <f t="shared" si="693"/>
        <v/>
      </c>
      <c r="BQ364" t="str">
        <f t="shared" si="694"/>
        <v/>
      </c>
      <c r="BR364" s="17" t="str">
        <f t="shared" si="721"/>
        <v/>
      </c>
      <c r="BT364" s="33"/>
      <c r="BU364" s="34"/>
      <c r="BV364" s="34"/>
      <c r="BW364" s="34"/>
      <c r="BX364" s="34"/>
      <c r="BY364" s="35"/>
      <c r="BZ364" s="16" t="str">
        <f t="shared" si="695"/>
        <v/>
      </c>
      <c r="CA364" t="str">
        <f t="shared" si="696"/>
        <v/>
      </c>
      <c r="CB364" s="17" t="str">
        <f t="shared" si="722"/>
        <v/>
      </c>
      <c r="CD364" s="33"/>
      <c r="CE364" s="34"/>
      <c r="CF364" s="34"/>
      <c r="CG364" s="34"/>
      <c r="CH364" s="34"/>
      <c r="CI364" s="35"/>
      <c r="CJ364" s="16" t="str">
        <f t="shared" si="697"/>
        <v/>
      </c>
      <c r="CK364" t="str">
        <f t="shared" si="698"/>
        <v/>
      </c>
      <c r="CL364" s="17" t="str">
        <f t="shared" si="723"/>
        <v/>
      </c>
      <c r="CN364" s="33"/>
      <c r="CO364" s="34"/>
      <c r="CP364" s="34"/>
      <c r="CQ364" s="34"/>
      <c r="CR364" s="34"/>
      <c r="CS364" s="35"/>
      <c r="CT364" s="16" t="str">
        <f t="shared" si="699"/>
        <v/>
      </c>
      <c r="CU364" t="str">
        <f t="shared" si="700"/>
        <v/>
      </c>
      <c r="CV364" s="17" t="str">
        <f t="shared" si="724"/>
        <v/>
      </c>
      <c r="CX364" s="33"/>
      <c r="CY364" s="34"/>
      <c r="CZ364" s="34"/>
      <c r="DA364" s="34"/>
      <c r="DB364" s="34"/>
      <c r="DC364" s="35"/>
      <c r="DD364" s="16" t="str">
        <f t="shared" si="701"/>
        <v/>
      </c>
      <c r="DE364" t="str">
        <f t="shared" si="702"/>
        <v/>
      </c>
      <c r="DF364" s="17" t="str">
        <f t="shared" si="725"/>
        <v/>
      </c>
      <c r="DH364" s="33"/>
      <c r="DI364" s="34"/>
      <c r="DJ364" s="34"/>
      <c r="DK364" s="34"/>
      <c r="DL364" s="34"/>
      <c r="DM364" s="35"/>
      <c r="DN364" s="16" t="str">
        <f t="shared" si="703"/>
        <v/>
      </c>
      <c r="DO364" t="str">
        <f t="shared" si="704"/>
        <v/>
      </c>
      <c r="DP364" s="17" t="str">
        <f t="shared" si="726"/>
        <v/>
      </c>
      <c r="DR364" s="33"/>
      <c r="DS364" s="34"/>
      <c r="DT364" s="34"/>
      <c r="DU364" s="34"/>
      <c r="DV364" s="34"/>
      <c r="DW364" s="35"/>
      <c r="DX364" s="16" t="str">
        <f t="shared" si="705"/>
        <v/>
      </c>
      <c r="DY364" t="str">
        <f t="shared" si="706"/>
        <v/>
      </c>
      <c r="DZ364" s="17" t="str">
        <f t="shared" si="727"/>
        <v/>
      </c>
      <c r="EB364" s="33"/>
      <c r="EC364" s="34"/>
      <c r="ED364" s="34"/>
      <c r="EE364" s="34"/>
      <c r="EF364" s="34"/>
      <c r="EG364" s="35"/>
      <c r="EH364" s="16" t="str">
        <f t="shared" si="707"/>
        <v/>
      </c>
      <c r="EI364" t="str">
        <f t="shared" si="708"/>
        <v/>
      </c>
      <c r="EJ364" s="17" t="str">
        <f t="shared" si="728"/>
        <v/>
      </c>
      <c r="EL364" s="33"/>
      <c r="EM364" s="34"/>
      <c r="EN364" s="34"/>
      <c r="EO364" s="34"/>
      <c r="EP364" s="34"/>
      <c r="EQ364" s="35"/>
      <c r="ER364" s="16" t="str">
        <f t="shared" si="709"/>
        <v/>
      </c>
      <c r="ES364" t="str">
        <f t="shared" si="710"/>
        <v/>
      </c>
      <c r="ET364" s="17" t="str">
        <f t="shared" si="729"/>
        <v/>
      </c>
      <c r="EV364" s="33"/>
      <c r="EW364" s="34"/>
      <c r="EX364" s="34"/>
      <c r="EY364" s="34"/>
      <c r="EZ364" s="34"/>
      <c r="FA364" s="35"/>
      <c r="FB364" s="16" t="str">
        <f t="shared" si="711"/>
        <v/>
      </c>
      <c r="FC364" t="str">
        <f t="shared" si="712"/>
        <v/>
      </c>
      <c r="FD364" s="17" t="str">
        <f t="shared" si="730"/>
        <v/>
      </c>
      <c r="FF364" s="16" t="str">
        <f t="shared" si="647"/>
        <v/>
      </c>
      <c r="FG364" t="str">
        <f t="shared" si="648"/>
        <v/>
      </c>
      <c r="FH364" t="str">
        <f t="shared" si="649"/>
        <v/>
      </c>
      <c r="FI364" s="17" t="str">
        <f t="shared" si="650"/>
        <v/>
      </c>
      <c r="FK364" s="16" t="str">
        <f t="shared" si="651"/>
        <v/>
      </c>
      <c r="FL364" t="str">
        <f t="shared" si="652"/>
        <v/>
      </c>
      <c r="FM364" t="str">
        <f t="shared" si="653"/>
        <v/>
      </c>
      <c r="FN364" s="17" t="str">
        <f t="shared" si="654"/>
        <v/>
      </c>
      <c r="FP364" s="16" t="str">
        <f t="shared" si="655"/>
        <v/>
      </c>
      <c r="FQ364" t="str">
        <f t="shared" si="656"/>
        <v/>
      </c>
      <c r="FR364" t="str">
        <f t="shared" si="657"/>
        <v/>
      </c>
      <c r="FS364" s="17" t="str">
        <f t="shared" si="658"/>
        <v/>
      </c>
      <c r="FU364" s="16" t="str">
        <f t="shared" si="659"/>
        <v/>
      </c>
      <c r="FV364" t="str">
        <f t="shared" si="660"/>
        <v/>
      </c>
      <c r="FW364" t="str">
        <f t="shared" si="661"/>
        <v/>
      </c>
      <c r="FX364" s="17" t="str">
        <f t="shared" si="662"/>
        <v/>
      </c>
      <c r="FZ364" s="16" t="str">
        <f t="shared" si="663"/>
        <v/>
      </c>
      <c r="GA364" t="str">
        <f t="shared" si="664"/>
        <v/>
      </c>
      <c r="GB364" t="str">
        <f t="shared" si="665"/>
        <v/>
      </c>
      <c r="GC364" s="17" t="str">
        <f t="shared" si="666"/>
        <v/>
      </c>
      <c r="GE364" s="16" t="str">
        <f t="shared" si="667"/>
        <v/>
      </c>
      <c r="GF364" t="str">
        <f t="shared" si="668"/>
        <v/>
      </c>
      <c r="GG364" t="str">
        <f t="shared" si="669"/>
        <v/>
      </c>
      <c r="GH364" s="17" t="str">
        <f t="shared" si="670"/>
        <v/>
      </c>
      <c r="GJ364" s="16" t="str">
        <f t="shared" si="713"/>
        <v/>
      </c>
      <c r="GK364" t="str">
        <f t="shared" si="671"/>
        <v/>
      </c>
      <c r="GL364" t="str">
        <f t="shared" si="672"/>
        <v/>
      </c>
      <c r="GM364" s="17" t="str">
        <f t="shared" si="673"/>
        <v/>
      </c>
      <c r="GO364" s="16" t="str">
        <f t="shared" si="714"/>
        <v/>
      </c>
      <c r="GP364" t="str">
        <f t="shared" si="674"/>
        <v/>
      </c>
      <c r="GQ364" t="str">
        <f t="shared" si="675"/>
        <v/>
      </c>
      <c r="GR364" s="17" t="str">
        <f t="shared" si="676"/>
        <v/>
      </c>
      <c r="GT364" s="16" t="str">
        <f t="shared" si="715"/>
        <v/>
      </c>
      <c r="GU364" t="str">
        <f t="shared" si="677"/>
        <v/>
      </c>
      <c r="GV364" t="str">
        <f t="shared" si="678"/>
        <v/>
      </c>
      <c r="GW364" s="17" t="str">
        <f t="shared" si="679"/>
        <v/>
      </c>
    </row>
    <row r="365" spans="2:205" x14ac:dyDescent="0.25">
      <c r="B365" s="33"/>
      <c r="C365" s="34"/>
      <c r="D365" s="34"/>
      <c r="E365" s="34"/>
      <c r="F365" s="34"/>
      <c r="G365" s="35"/>
      <c r="H365" s="16" t="str">
        <f t="shared" si="680"/>
        <v/>
      </c>
      <c r="I365" t="str">
        <f t="shared" si="681"/>
        <v/>
      </c>
      <c r="J365" s="17" t="str">
        <f t="shared" si="682"/>
        <v/>
      </c>
      <c r="L365" s="33"/>
      <c r="M365" s="34"/>
      <c r="N365" s="34"/>
      <c r="O365" s="34"/>
      <c r="P365" s="34"/>
      <c r="Q365" s="35"/>
      <c r="R365" s="16" t="str">
        <f t="shared" si="683"/>
        <v/>
      </c>
      <c r="S365" t="str">
        <f t="shared" si="684"/>
        <v/>
      </c>
      <c r="T365" s="17" t="str">
        <f t="shared" si="716"/>
        <v/>
      </c>
      <c r="V365" s="33"/>
      <c r="W365" s="34"/>
      <c r="X365" s="34"/>
      <c r="Y365" s="34"/>
      <c r="Z365" s="34"/>
      <c r="AA365" s="35"/>
      <c r="AB365" s="16" t="str">
        <f t="shared" si="685"/>
        <v/>
      </c>
      <c r="AC365" t="str">
        <f t="shared" si="686"/>
        <v/>
      </c>
      <c r="AD365" s="17" t="str">
        <f t="shared" si="717"/>
        <v/>
      </c>
      <c r="AF365" s="33"/>
      <c r="AG365" s="34"/>
      <c r="AH365" s="34"/>
      <c r="AI365" s="34"/>
      <c r="AJ365" s="34"/>
      <c r="AK365" s="35"/>
      <c r="AL365" s="16" t="str">
        <f t="shared" si="687"/>
        <v/>
      </c>
      <c r="AM365" t="str">
        <f t="shared" si="688"/>
        <v/>
      </c>
      <c r="AN365" s="17" t="str">
        <f t="shared" si="718"/>
        <v/>
      </c>
      <c r="AP365" s="33"/>
      <c r="AQ365" s="34"/>
      <c r="AR365" s="34"/>
      <c r="AS365" s="34"/>
      <c r="AT365" s="34"/>
      <c r="AU365" s="35"/>
      <c r="AV365" s="16" t="str">
        <f t="shared" si="689"/>
        <v/>
      </c>
      <c r="AW365" t="str">
        <f t="shared" si="690"/>
        <v/>
      </c>
      <c r="AX365" s="17" t="str">
        <f t="shared" si="719"/>
        <v/>
      </c>
      <c r="AZ365" s="33"/>
      <c r="BA365" s="34"/>
      <c r="BB365" s="34"/>
      <c r="BC365" s="34"/>
      <c r="BD365" s="34"/>
      <c r="BE365" s="35"/>
      <c r="BF365" s="16" t="str">
        <f t="shared" si="691"/>
        <v/>
      </c>
      <c r="BG365" t="str">
        <f t="shared" si="692"/>
        <v/>
      </c>
      <c r="BH365" s="17" t="str">
        <f t="shared" si="720"/>
        <v/>
      </c>
      <c r="BJ365" s="33"/>
      <c r="BK365" s="34"/>
      <c r="BL365" s="34"/>
      <c r="BM365" s="34"/>
      <c r="BN365" s="34"/>
      <c r="BO365" s="35"/>
      <c r="BP365" s="16" t="str">
        <f t="shared" si="693"/>
        <v/>
      </c>
      <c r="BQ365" t="str">
        <f t="shared" si="694"/>
        <v/>
      </c>
      <c r="BR365" s="17" t="str">
        <f t="shared" si="721"/>
        <v/>
      </c>
      <c r="BT365" s="33"/>
      <c r="BU365" s="34"/>
      <c r="BV365" s="34"/>
      <c r="BW365" s="34"/>
      <c r="BX365" s="34"/>
      <c r="BY365" s="35"/>
      <c r="BZ365" s="16" t="str">
        <f t="shared" si="695"/>
        <v/>
      </c>
      <c r="CA365" t="str">
        <f t="shared" si="696"/>
        <v/>
      </c>
      <c r="CB365" s="17" t="str">
        <f t="shared" si="722"/>
        <v/>
      </c>
      <c r="CD365" s="33"/>
      <c r="CE365" s="34"/>
      <c r="CF365" s="34"/>
      <c r="CG365" s="34"/>
      <c r="CH365" s="34"/>
      <c r="CI365" s="35"/>
      <c r="CJ365" s="16" t="str">
        <f t="shared" si="697"/>
        <v/>
      </c>
      <c r="CK365" t="str">
        <f t="shared" si="698"/>
        <v/>
      </c>
      <c r="CL365" s="17" t="str">
        <f t="shared" si="723"/>
        <v/>
      </c>
      <c r="CN365" s="33"/>
      <c r="CO365" s="34"/>
      <c r="CP365" s="34"/>
      <c r="CQ365" s="34"/>
      <c r="CR365" s="34"/>
      <c r="CS365" s="35"/>
      <c r="CT365" s="16" t="str">
        <f t="shared" si="699"/>
        <v/>
      </c>
      <c r="CU365" t="str">
        <f t="shared" si="700"/>
        <v/>
      </c>
      <c r="CV365" s="17" t="str">
        <f t="shared" si="724"/>
        <v/>
      </c>
      <c r="CX365" s="33"/>
      <c r="CY365" s="34"/>
      <c r="CZ365" s="34"/>
      <c r="DA365" s="34"/>
      <c r="DB365" s="34"/>
      <c r="DC365" s="35"/>
      <c r="DD365" s="16" t="str">
        <f t="shared" si="701"/>
        <v/>
      </c>
      <c r="DE365" t="str">
        <f t="shared" si="702"/>
        <v/>
      </c>
      <c r="DF365" s="17" t="str">
        <f t="shared" si="725"/>
        <v/>
      </c>
      <c r="DH365" s="33"/>
      <c r="DI365" s="34"/>
      <c r="DJ365" s="34"/>
      <c r="DK365" s="34"/>
      <c r="DL365" s="34"/>
      <c r="DM365" s="35"/>
      <c r="DN365" s="16" t="str">
        <f t="shared" si="703"/>
        <v/>
      </c>
      <c r="DO365" t="str">
        <f t="shared" si="704"/>
        <v/>
      </c>
      <c r="DP365" s="17" t="str">
        <f t="shared" si="726"/>
        <v/>
      </c>
      <c r="DR365" s="33"/>
      <c r="DS365" s="34"/>
      <c r="DT365" s="34"/>
      <c r="DU365" s="34"/>
      <c r="DV365" s="34"/>
      <c r="DW365" s="35"/>
      <c r="DX365" s="16" t="str">
        <f t="shared" si="705"/>
        <v/>
      </c>
      <c r="DY365" t="str">
        <f t="shared" si="706"/>
        <v/>
      </c>
      <c r="DZ365" s="17" t="str">
        <f t="shared" si="727"/>
        <v/>
      </c>
      <c r="EB365" s="33"/>
      <c r="EC365" s="34"/>
      <c r="ED365" s="34"/>
      <c r="EE365" s="34"/>
      <c r="EF365" s="34"/>
      <c r="EG365" s="35"/>
      <c r="EH365" s="16" t="str">
        <f t="shared" si="707"/>
        <v/>
      </c>
      <c r="EI365" t="str">
        <f t="shared" si="708"/>
        <v/>
      </c>
      <c r="EJ365" s="17" t="str">
        <f t="shared" si="728"/>
        <v/>
      </c>
      <c r="EL365" s="33"/>
      <c r="EM365" s="34"/>
      <c r="EN365" s="34"/>
      <c r="EO365" s="34"/>
      <c r="EP365" s="34"/>
      <c r="EQ365" s="35"/>
      <c r="ER365" s="16" t="str">
        <f t="shared" si="709"/>
        <v/>
      </c>
      <c r="ES365" t="str">
        <f t="shared" si="710"/>
        <v/>
      </c>
      <c r="ET365" s="17" t="str">
        <f t="shared" si="729"/>
        <v/>
      </c>
      <c r="EV365" s="33"/>
      <c r="EW365" s="34"/>
      <c r="EX365" s="34"/>
      <c r="EY365" s="34"/>
      <c r="EZ365" s="34"/>
      <c r="FA365" s="35"/>
      <c r="FB365" s="16" t="str">
        <f t="shared" si="711"/>
        <v/>
      </c>
      <c r="FC365" t="str">
        <f t="shared" si="712"/>
        <v/>
      </c>
      <c r="FD365" s="17" t="str">
        <f t="shared" si="730"/>
        <v/>
      </c>
      <c r="FF365" s="16" t="str">
        <f t="shared" si="647"/>
        <v/>
      </c>
      <c r="FG365" t="str">
        <f t="shared" si="648"/>
        <v/>
      </c>
      <c r="FH365" t="str">
        <f t="shared" si="649"/>
        <v/>
      </c>
      <c r="FI365" s="17" t="str">
        <f t="shared" si="650"/>
        <v/>
      </c>
      <c r="FK365" s="16" t="str">
        <f t="shared" si="651"/>
        <v/>
      </c>
      <c r="FL365" t="str">
        <f t="shared" si="652"/>
        <v/>
      </c>
      <c r="FM365" t="str">
        <f t="shared" si="653"/>
        <v/>
      </c>
      <c r="FN365" s="17" t="str">
        <f t="shared" si="654"/>
        <v/>
      </c>
      <c r="FP365" s="16" t="str">
        <f t="shared" si="655"/>
        <v/>
      </c>
      <c r="FQ365" t="str">
        <f t="shared" si="656"/>
        <v/>
      </c>
      <c r="FR365" t="str">
        <f t="shared" si="657"/>
        <v/>
      </c>
      <c r="FS365" s="17" t="str">
        <f t="shared" si="658"/>
        <v/>
      </c>
      <c r="FU365" s="16" t="str">
        <f t="shared" si="659"/>
        <v/>
      </c>
      <c r="FV365" t="str">
        <f t="shared" si="660"/>
        <v/>
      </c>
      <c r="FW365" t="str">
        <f t="shared" si="661"/>
        <v/>
      </c>
      <c r="FX365" s="17" t="str">
        <f t="shared" si="662"/>
        <v/>
      </c>
      <c r="FZ365" s="16" t="str">
        <f t="shared" si="663"/>
        <v/>
      </c>
      <c r="GA365" t="str">
        <f t="shared" si="664"/>
        <v/>
      </c>
      <c r="GB365" t="str">
        <f t="shared" si="665"/>
        <v/>
      </c>
      <c r="GC365" s="17" t="str">
        <f t="shared" si="666"/>
        <v/>
      </c>
      <c r="GE365" s="16" t="str">
        <f t="shared" si="667"/>
        <v/>
      </c>
      <c r="GF365" t="str">
        <f t="shared" si="668"/>
        <v/>
      </c>
      <c r="GG365" t="str">
        <f t="shared" si="669"/>
        <v/>
      </c>
      <c r="GH365" s="17" t="str">
        <f t="shared" si="670"/>
        <v/>
      </c>
      <c r="GJ365" s="16" t="str">
        <f t="shared" si="713"/>
        <v/>
      </c>
      <c r="GK365" t="str">
        <f t="shared" si="671"/>
        <v/>
      </c>
      <c r="GL365" t="str">
        <f t="shared" si="672"/>
        <v/>
      </c>
      <c r="GM365" s="17" t="str">
        <f t="shared" si="673"/>
        <v/>
      </c>
      <c r="GO365" s="16" t="str">
        <f t="shared" si="714"/>
        <v/>
      </c>
      <c r="GP365" t="str">
        <f t="shared" si="674"/>
        <v/>
      </c>
      <c r="GQ365" t="str">
        <f t="shared" si="675"/>
        <v/>
      </c>
      <c r="GR365" s="17" t="str">
        <f t="shared" si="676"/>
        <v/>
      </c>
      <c r="GT365" s="16" t="str">
        <f t="shared" si="715"/>
        <v/>
      </c>
      <c r="GU365" t="str">
        <f t="shared" si="677"/>
        <v/>
      </c>
      <c r="GV365" t="str">
        <f t="shared" si="678"/>
        <v/>
      </c>
      <c r="GW365" s="17" t="str">
        <f t="shared" si="679"/>
        <v/>
      </c>
    </row>
    <row r="366" spans="2:205" x14ac:dyDescent="0.25">
      <c r="B366" s="33"/>
      <c r="C366" s="34"/>
      <c r="D366" s="34"/>
      <c r="E366" s="34"/>
      <c r="F366" s="34"/>
      <c r="G366" s="35"/>
      <c r="H366" s="16" t="str">
        <f t="shared" si="680"/>
        <v/>
      </c>
      <c r="I366" t="str">
        <f t="shared" si="681"/>
        <v/>
      </c>
      <c r="J366" s="17" t="str">
        <f t="shared" si="682"/>
        <v/>
      </c>
      <c r="L366" s="33"/>
      <c r="M366" s="34"/>
      <c r="N366" s="34"/>
      <c r="O366" s="34"/>
      <c r="P366" s="34"/>
      <c r="Q366" s="35"/>
      <c r="R366" s="16" t="str">
        <f t="shared" si="683"/>
        <v/>
      </c>
      <c r="S366" t="str">
        <f t="shared" si="684"/>
        <v/>
      </c>
      <c r="T366" s="17" t="str">
        <f t="shared" si="716"/>
        <v/>
      </c>
      <c r="V366" s="33"/>
      <c r="W366" s="34"/>
      <c r="X366" s="34"/>
      <c r="Y366" s="34"/>
      <c r="Z366" s="34"/>
      <c r="AA366" s="35"/>
      <c r="AB366" s="16" t="str">
        <f t="shared" si="685"/>
        <v/>
      </c>
      <c r="AC366" t="str">
        <f t="shared" si="686"/>
        <v/>
      </c>
      <c r="AD366" s="17" t="str">
        <f t="shared" si="717"/>
        <v/>
      </c>
      <c r="AF366" s="33"/>
      <c r="AG366" s="34"/>
      <c r="AH366" s="34"/>
      <c r="AI366" s="34"/>
      <c r="AJ366" s="34"/>
      <c r="AK366" s="35"/>
      <c r="AL366" s="16" t="str">
        <f t="shared" si="687"/>
        <v/>
      </c>
      <c r="AM366" t="str">
        <f t="shared" si="688"/>
        <v/>
      </c>
      <c r="AN366" s="17" t="str">
        <f t="shared" si="718"/>
        <v/>
      </c>
      <c r="AP366" s="33"/>
      <c r="AQ366" s="34"/>
      <c r="AR366" s="34"/>
      <c r="AS366" s="34"/>
      <c r="AT366" s="34"/>
      <c r="AU366" s="35"/>
      <c r="AV366" s="16" t="str">
        <f t="shared" si="689"/>
        <v/>
      </c>
      <c r="AW366" t="str">
        <f t="shared" si="690"/>
        <v/>
      </c>
      <c r="AX366" s="17" t="str">
        <f t="shared" si="719"/>
        <v/>
      </c>
      <c r="AZ366" s="33"/>
      <c r="BA366" s="34"/>
      <c r="BB366" s="34"/>
      <c r="BC366" s="34"/>
      <c r="BD366" s="34"/>
      <c r="BE366" s="35"/>
      <c r="BF366" s="16" t="str">
        <f t="shared" si="691"/>
        <v/>
      </c>
      <c r="BG366" t="str">
        <f t="shared" si="692"/>
        <v/>
      </c>
      <c r="BH366" s="17" t="str">
        <f t="shared" si="720"/>
        <v/>
      </c>
      <c r="BJ366" s="33"/>
      <c r="BK366" s="34"/>
      <c r="BL366" s="34"/>
      <c r="BM366" s="34"/>
      <c r="BN366" s="34"/>
      <c r="BO366" s="35"/>
      <c r="BP366" s="16" t="str">
        <f t="shared" si="693"/>
        <v/>
      </c>
      <c r="BQ366" t="str">
        <f t="shared" si="694"/>
        <v/>
      </c>
      <c r="BR366" s="17" t="str">
        <f t="shared" si="721"/>
        <v/>
      </c>
      <c r="BT366" s="33"/>
      <c r="BU366" s="34"/>
      <c r="BV366" s="34"/>
      <c r="BW366" s="34"/>
      <c r="BX366" s="34"/>
      <c r="BY366" s="35"/>
      <c r="BZ366" s="16" t="str">
        <f t="shared" si="695"/>
        <v/>
      </c>
      <c r="CA366" t="str">
        <f t="shared" si="696"/>
        <v/>
      </c>
      <c r="CB366" s="17" t="str">
        <f t="shared" si="722"/>
        <v/>
      </c>
      <c r="CD366" s="33"/>
      <c r="CE366" s="34"/>
      <c r="CF366" s="34"/>
      <c r="CG366" s="34"/>
      <c r="CH366" s="34"/>
      <c r="CI366" s="35"/>
      <c r="CJ366" s="16" t="str">
        <f t="shared" si="697"/>
        <v/>
      </c>
      <c r="CK366" t="str">
        <f t="shared" si="698"/>
        <v/>
      </c>
      <c r="CL366" s="17" t="str">
        <f t="shared" si="723"/>
        <v/>
      </c>
      <c r="CN366" s="33"/>
      <c r="CO366" s="34"/>
      <c r="CP366" s="34"/>
      <c r="CQ366" s="34"/>
      <c r="CR366" s="34"/>
      <c r="CS366" s="35"/>
      <c r="CT366" s="16" t="str">
        <f t="shared" si="699"/>
        <v/>
      </c>
      <c r="CU366" t="str">
        <f t="shared" si="700"/>
        <v/>
      </c>
      <c r="CV366" s="17" t="str">
        <f t="shared" si="724"/>
        <v/>
      </c>
      <c r="CX366" s="33"/>
      <c r="CY366" s="34"/>
      <c r="CZ366" s="34"/>
      <c r="DA366" s="34"/>
      <c r="DB366" s="34"/>
      <c r="DC366" s="35"/>
      <c r="DD366" s="16" t="str">
        <f t="shared" si="701"/>
        <v/>
      </c>
      <c r="DE366" t="str">
        <f t="shared" si="702"/>
        <v/>
      </c>
      <c r="DF366" s="17" t="str">
        <f t="shared" si="725"/>
        <v/>
      </c>
      <c r="DH366" s="33"/>
      <c r="DI366" s="34"/>
      <c r="DJ366" s="34"/>
      <c r="DK366" s="34"/>
      <c r="DL366" s="34"/>
      <c r="DM366" s="35"/>
      <c r="DN366" s="16" t="str">
        <f t="shared" si="703"/>
        <v/>
      </c>
      <c r="DO366" t="str">
        <f t="shared" si="704"/>
        <v/>
      </c>
      <c r="DP366" s="17" t="str">
        <f t="shared" si="726"/>
        <v/>
      </c>
      <c r="DR366" s="33"/>
      <c r="DS366" s="34"/>
      <c r="DT366" s="34"/>
      <c r="DU366" s="34"/>
      <c r="DV366" s="34"/>
      <c r="DW366" s="35"/>
      <c r="DX366" s="16" t="str">
        <f t="shared" si="705"/>
        <v/>
      </c>
      <c r="DY366" t="str">
        <f t="shared" si="706"/>
        <v/>
      </c>
      <c r="DZ366" s="17" t="str">
        <f t="shared" si="727"/>
        <v/>
      </c>
      <c r="EB366" s="33"/>
      <c r="EC366" s="34"/>
      <c r="ED366" s="34"/>
      <c r="EE366" s="34"/>
      <c r="EF366" s="34"/>
      <c r="EG366" s="35"/>
      <c r="EH366" s="16" t="str">
        <f t="shared" si="707"/>
        <v/>
      </c>
      <c r="EI366" t="str">
        <f t="shared" si="708"/>
        <v/>
      </c>
      <c r="EJ366" s="17" t="str">
        <f t="shared" si="728"/>
        <v/>
      </c>
      <c r="EL366" s="33"/>
      <c r="EM366" s="34"/>
      <c r="EN366" s="34"/>
      <c r="EO366" s="34"/>
      <c r="EP366" s="34"/>
      <c r="EQ366" s="35"/>
      <c r="ER366" s="16" t="str">
        <f t="shared" si="709"/>
        <v/>
      </c>
      <c r="ES366" t="str">
        <f t="shared" si="710"/>
        <v/>
      </c>
      <c r="ET366" s="17" t="str">
        <f t="shared" si="729"/>
        <v/>
      </c>
      <c r="EV366" s="33"/>
      <c r="EW366" s="34"/>
      <c r="EX366" s="34"/>
      <c r="EY366" s="34"/>
      <c r="EZ366" s="34"/>
      <c r="FA366" s="35"/>
      <c r="FB366" s="16" t="str">
        <f t="shared" si="711"/>
        <v/>
      </c>
      <c r="FC366" t="str">
        <f t="shared" si="712"/>
        <v/>
      </c>
      <c r="FD366" s="17" t="str">
        <f t="shared" si="730"/>
        <v/>
      </c>
      <c r="FF366" s="16" t="str">
        <f t="shared" si="647"/>
        <v/>
      </c>
      <c r="FG366" t="str">
        <f t="shared" si="648"/>
        <v/>
      </c>
      <c r="FH366" t="str">
        <f t="shared" si="649"/>
        <v/>
      </c>
      <c r="FI366" s="17" t="str">
        <f t="shared" si="650"/>
        <v/>
      </c>
      <c r="FK366" s="16" t="str">
        <f t="shared" si="651"/>
        <v/>
      </c>
      <c r="FL366" t="str">
        <f t="shared" si="652"/>
        <v/>
      </c>
      <c r="FM366" t="str">
        <f t="shared" si="653"/>
        <v/>
      </c>
      <c r="FN366" s="17" t="str">
        <f t="shared" si="654"/>
        <v/>
      </c>
      <c r="FP366" s="16" t="str">
        <f t="shared" si="655"/>
        <v/>
      </c>
      <c r="FQ366" t="str">
        <f t="shared" si="656"/>
        <v/>
      </c>
      <c r="FR366" t="str">
        <f t="shared" si="657"/>
        <v/>
      </c>
      <c r="FS366" s="17" t="str">
        <f t="shared" si="658"/>
        <v/>
      </c>
      <c r="FU366" s="16" t="str">
        <f t="shared" si="659"/>
        <v/>
      </c>
      <c r="FV366" t="str">
        <f t="shared" si="660"/>
        <v/>
      </c>
      <c r="FW366" t="str">
        <f t="shared" si="661"/>
        <v/>
      </c>
      <c r="FX366" s="17" t="str">
        <f t="shared" si="662"/>
        <v/>
      </c>
      <c r="FZ366" s="16" t="str">
        <f t="shared" si="663"/>
        <v/>
      </c>
      <c r="GA366" t="str">
        <f t="shared" si="664"/>
        <v/>
      </c>
      <c r="GB366" t="str">
        <f t="shared" si="665"/>
        <v/>
      </c>
      <c r="GC366" s="17" t="str">
        <f t="shared" si="666"/>
        <v/>
      </c>
      <c r="GE366" s="16" t="str">
        <f t="shared" si="667"/>
        <v/>
      </c>
      <c r="GF366" t="str">
        <f t="shared" si="668"/>
        <v/>
      </c>
      <c r="GG366" t="str">
        <f t="shared" si="669"/>
        <v/>
      </c>
      <c r="GH366" s="17" t="str">
        <f t="shared" si="670"/>
        <v/>
      </c>
      <c r="GJ366" s="16" t="str">
        <f t="shared" si="713"/>
        <v/>
      </c>
      <c r="GK366" t="str">
        <f t="shared" si="671"/>
        <v/>
      </c>
      <c r="GL366" t="str">
        <f t="shared" si="672"/>
        <v/>
      </c>
      <c r="GM366" s="17" t="str">
        <f t="shared" si="673"/>
        <v/>
      </c>
      <c r="GO366" s="16" t="str">
        <f t="shared" si="714"/>
        <v/>
      </c>
      <c r="GP366" t="str">
        <f t="shared" si="674"/>
        <v/>
      </c>
      <c r="GQ366" t="str">
        <f t="shared" si="675"/>
        <v/>
      </c>
      <c r="GR366" s="17" t="str">
        <f t="shared" si="676"/>
        <v/>
      </c>
      <c r="GT366" s="16" t="str">
        <f t="shared" si="715"/>
        <v/>
      </c>
      <c r="GU366" t="str">
        <f t="shared" si="677"/>
        <v/>
      </c>
      <c r="GV366" t="str">
        <f t="shared" si="678"/>
        <v/>
      </c>
      <c r="GW366" s="17" t="str">
        <f t="shared" si="679"/>
        <v/>
      </c>
    </row>
    <row r="367" spans="2:205" x14ac:dyDescent="0.25">
      <c r="B367" s="33"/>
      <c r="C367" s="34"/>
      <c r="D367" s="34"/>
      <c r="E367" s="34"/>
      <c r="F367" s="34"/>
      <c r="G367" s="35"/>
      <c r="H367" s="16" t="str">
        <f t="shared" si="680"/>
        <v/>
      </c>
      <c r="I367" t="str">
        <f t="shared" si="681"/>
        <v/>
      </c>
      <c r="J367" s="17" t="str">
        <f t="shared" si="682"/>
        <v/>
      </c>
      <c r="L367" s="33"/>
      <c r="M367" s="34"/>
      <c r="N367" s="34"/>
      <c r="O367" s="34"/>
      <c r="P367" s="34"/>
      <c r="Q367" s="35"/>
      <c r="R367" s="16" t="str">
        <f t="shared" si="683"/>
        <v/>
      </c>
      <c r="S367" t="str">
        <f t="shared" si="684"/>
        <v/>
      </c>
      <c r="T367" s="17" t="str">
        <f t="shared" si="716"/>
        <v/>
      </c>
      <c r="V367" s="33"/>
      <c r="W367" s="34"/>
      <c r="X367" s="34"/>
      <c r="Y367" s="34"/>
      <c r="Z367" s="34"/>
      <c r="AA367" s="35"/>
      <c r="AB367" s="16" t="str">
        <f t="shared" si="685"/>
        <v/>
      </c>
      <c r="AC367" t="str">
        <f t="shared" si="686"/>
        <v/>
      </c>
      <c r="AD367" s="17" t="str">
        <f t="shared" si="717"/>
        <v/>
      </c>
      <c r="AF367" s="33"/>
      <c r="AG367" s="34"/>
      <c r="AH367" s="34"/>
      <c r="AI367" s="34"/>
      <c r="AJ367" s="34"/>
      <c r="AK367" s="35"/>
      <c r="AL367" s="16" t="str">
        <f t="shared" si="687"/>
        <v/>
      </c>
      <c r="AM367" t="str">
        <f t="shared" si="688"/>
        <v/>
      </c>
      <c r="AN367" s="17" t="str">
        <f t="shared" si="718"/>
        <v/>
      </c>
      <c r="AP367" s="33"/>
      <c r="AQ367" s="34"/>
      <c r="AR367" s="34"/>
      <c r="AS367" s="34"/>
      <c r="AT367" s="34"/>
      <c r="AU367" s="35"/>
      <c r="AV367" s="16" t="str">
        <f t="shared" si="689"/>
        <v/>
      </c>
      <c r="AW367" t="str">
        <f t="shared" si="690"/>
        <v/>
      </c>
      <c r="AX367" s="17" t="str">
        <f t="shared" si="719"/>
        <v/>
      </c>
      <c r="AZ367" s="33"/>
      <c r="BA367" s="34"/>
      <c r="BB367" s="34"/>
      <c r="BC367" s="34"/>
      <c r="BD367" s="34"/>
      <c r="BE367" s="35"/>
      <c r="BF367" s="16" t="str">
        <f t="shared" si="691"/>
        <v/>
      </c>
      <c r="BG367" t="str">
        <f t="shared" si="692"/>
        <v/>
      </c>
      <c r="BH367" s="17" t="str">
        <f t="shared" si="720"/>
        <v/>
      </c>
      <c r="BJ367" s="33"/>
      <c r="BK367" s="34"/>
      <c r="BL367" s="34"/>
      <c r="BM367" s="34"/>
      <c r="BN367" s="34"/>
      <c r="BO367" s="35"/>
      <c r="BP367" s="16" t="str">
        <f t="shared" si="693"/>
        <v/>
      </c>
      <c r="BQ367" t="str">
        <f t="shared" si="694"/>
        <v/>
      </c>
      <c r="BR367" s="17" t="str">
        <f t="shared" si="721"/>
        <v/>
      </c>
      <c r="BT367" s="33"/>
      <c r="BU367" s="34"/>
      <c r="BV367" s="34"/>
      <c r="BW367" s="34"/>
      <c r="BX367" s="34"/>
      <c r="BY367" s="35"/>
      <c r="BZ367" s="16" t="str">
        <f t="shared" si="695"/>
        <v/>
      </c>
      <c r="CA367" t="str">
        <f t="shared" si="696"/>
        <v/>
      </c>
      <c r="CB367" s="17" t="str">
        <f t="shared" si="722"/>
        <v/>
      </c>
      <c r="CD367" s="33"/>
      <c r="CE367" s="34"/>
      <c r="CF367" s="34"/>
      <c r="CG367" s="34"/>
      <c r="CH367" s="34"/>
      <c r="CI367" s="35"/>
      <c r="CJ367" s="16" t="str">
        <f t="shared" si="697"/>
        <v/>
      </c>
      <c r="CK367" t="str">
        <f t="shared" si="698"/>
        <v/>
      </c>
      <c r="CL367" s="17" t="str">
        <f t="shared" si="723"/>
        <v/>
      </c>
      <c r="CN367" s="33"/>
      <c r="CO367" s="34"/>
      <c r="CP367" s="34"/>
      <c r="CQ367" s="34"/>
      <c r="CR367" s="34"/>
      <c r="CS367" s="35"/>
      <c r="CT367" s="16" t="str">
        <f t="shared" si="699"/>
        <v/>
      </c>
      <c r="CU367" t="str">
        <f t="shared" si="700"/>
        <v/>
      </c>
      <c r="CV367" s="17" t="str">
        <f t="shared" si="724"/>
        <v/>
      </c>
      <c r="CX367" s="33"/>
      <c r="CY367" s="34"/>
      <c r="CZ367" s="34"/>
      <c r="DA367" s="34"/>
      <c r="DB367" s="34"/>
      <c r="DC367" s="35"/>
      <c r="DD367" s="16" t="str">
        <f t="shared" si="701"/>
        <v/>
      </c>
      <c r="DE367" t="str">
        <f t="shared" si="702"/>
        <v/>
      </c>
      <c r="DF367" s="17" t="str">
        <f t="shared" si="725"/>
        <v/>
      </c>
      <c r="DH367" s="33"/>
      <c r="DI367" s="34"/>
      <c r="DJ367" s="34"/>
      <c r="DK367" s="34"/>
      <c r="DL367" s="34"/>
      <c r="DM367" s="35"/>
      <c r="DN367" s="16" t="str">
        <f t="shared" si="703"/>
        <v/>
      </c>
      <c r="DO367" t="str">
        <f t="shared" si="704"/>
        <v/>
      </c>
      <c r="DP367" s="17" t="str">
        <f t="shared" si="726"/>
        <v/>
      </c>
      <c r="DR367" s="33"/>
      <c r="DS367" s="34"/>
      <c r="DT367" s="34"/>
      <c r="DU367" s="34"/>
      <c r="DV367" s="34"/>
      <c r="DW367" s="35"/>
      <c r="DX367" s="16" t="str">
        <f t="shared" si="705"/>
        <v/>
      </c>
      <c r="DY367" t="str">
        <f t="shared" si="706"/>
        <v/>
      </c>
      <c r="DZ367" s="17" t="str">
        <f t="shared" si="727"/>
        <v/>
      </c>
      <c r="EB367" s="33"/>
      <c r="EC367" s="34"/>
      <c r="ED367" s="34"/>
      <c r="EE367" s="34"/>
      <c r="EF367" s="34"/>
      <c r="EG367" s="35"/>
      <c r="EH367" s="16" t="str">
        <f t="shared" si="707"/>
        <v/>
      </c>
      <c r="EI367" t="str">
        <f t="shared" si="708"/>
        <v/>
      </c>
      <c r="EJ367" s="17" t="str">
        <f t="shared" si="728"/>
        <v/>
      </c>
      <c r="EL367" s="33"/>
      <c r="EM367" s="34"/>
      <c r="EN367" s="34"/>
      <c r="EO367" s="34"/>
      <c r="EP367" s="34"/>
      <c r="EQ367" s="35"/>
      <c r="ER367" s="16" t="str">
        <f t="shared" si="709"/>
        <v/>
      </c>
      <c r="ES367" t="str">
        <f t="shared" si="710"/>
        <v/>
      </c>
      <c r="ET367" s="17" t="str">
        <f t="shared" si="729"/>
        <v/>
      </c>
      <c r="EV367" s="33"/>
      <c r="EW367" s="34"/>
      <c r="EX367" s="34"/>
      <c r="EY367" s="34"/>
      <c r="EZ367" s="34"/>
      <c r="FA367" s="35"/>
      <c r="FB367" s="16" t="str">
        <f t="shared" si="711"/>
        <v/>
      </c>
      <c r="FC367" t="str">
        <f t="shared" si="712"/>
        <v/>
      </c>
      <c r="FD367" s="17" t="str">
        <f t="shared" si="730"/>
        <v/>
      </c>
      <c r="FF367" s="16" t="str">
        <f t="shared" si="647"/>
        <v/>
      </c>
      <c r="FG367" t="str">
        <f t="shared" si="648"/>
        <v/>
      </c>
      <c r="FH367" t="str">
        <f t="shared" si="649"/>
        <v/>
      </c>
      <c r="FI367" s="17" t="str">
        <f t="shared" si="650"/>
        <v/>
      </c>
      <c r="FK367" s="16" t="str">
        <f t="shared" si="651"/>
        <v/>
      </c>
      <c r="FL367" t="str">
        <f t="shared" si="652"/>
        <v/>
      </c>
      <c r="FM367" t="str">
        <f t="shared" si="653"/>
        <v/>
      </c>
      <c r="FN367" s="17" t="str">
        <f t="shared" si="654"/>
        <v/>
      </c>
      <c r="FP367" s="16" t="str">
        <f t="shared" si="655"/>
        <v/>
      </c>
      <c r="FQ367" t="str">
        <f t="shared" si="656"/>
        <v/>
      </c>
      <c r="FR367" t="str">
        <f t="shared" si="657"/>
        <v/>
      </c>
      <c r="FS367" s="17" t="str">
        <f t="shared" si="658"/>
        <v/>
      </c>
      <c r="FU367" s="16" t="str">
        <f t="shared" si="659"/>
        <v/>
      </c>
      <c r="FV367" t="str">
        <f t="shared" si="660"/>
        <v/>
      </c>
      <c r="FW367" t="str">
        <f t="shared" si="661"/>
        <v/>
      </c>
      <c r="FX367" s="17" t="str">
        <f t="shared" si="662"/>
        <v/>
      </c>
      <c r="FZ367" s="16" t="str">
        <f t="shared" si="663"/>
        <v/>
      </c>
      <c r="GA367" t="str">
        <f t="shared" si="664"/>
        <v/>
      </c>
      <c r="GB367" t="str">
        <f t="shared" si="665"/>
        <v/>
      </c>
      <c r="GC367" s="17" t="str">
        <f t="shared" si="666"/>
        <v/>
      </c>
      <c r="GE367" s="16" t="str">
        <f t="shared" si="667"/>
        <v/>
      </c>
      <c r="GF367" t="str">
        <f t="shared" si="668"/>
        <v/>
      </c>
      <c r="GG367" t="str">
        <f t="shared" si="669"/>
        <v/>
      </c>
      <c r="GH367" s="17" t="str">
        <f t="shared" si="670"/>
        <v/>
      </c>
      <c r="GJ367" s="16" t="str">
        <f t="shared" si="713"/>
        <v/>
      </c>
      <c r="GK367" t="str">
        <f t="shared" si="671"/>
        <v/>
      </c>
      <c r="GL367" t="str">
        <f t="shared" si="672"/>
        <v/>
      </c>
      <c r="GM367" s="17" t="str">
        <f t="shared" si="673"/>
        <v/>
      </c>
      <c r="GO367" s="16" t="str">
        <f t="shared" si="714"/>
        <v/>
      </c>
      <c r="GP367" t="str">
        <f t="shared" si="674"/>
        <v/>
      </c>
      <c r="GQ367" t="str">
        <f t="shared" si="675"/>
        <v/>
      </c>
      <c r="GR367" s="17" t="str">
        <f t="shared" si="676"/>
        <v/>
      </c>
      <c r="GT367" s="16" t="str">
        <f t="shared" si="715"/>
        <v/>
      </c>
      <c r="GU367" t="str">
        <f t="shared" si="677"/>
        <v/>
      </c>
      <c r="GV367" t="str">
        <f t="shared" si="678"/>
        <v/>
      </c>
      <c r="GW367" s="17" t="str">
        <f t="shared" si="679"/>
        <v/>
      </c>
    </row>
    <row r="368" spans="2:205" x14ac:dyDescent="0.25">
      <c r="B368" s="33"/>
      <c r="C368" s="34"/>
      <c r="D368" s="34"/>
      <c r="E368" s="34"/>
      <c r="F368" s="34"/>
      <c r="G368" s="35"/>
      <c r="H368" s="16" t="str">
        <f t="shared" si="680"/>
        <v/>
      </c>
      <c r="I368" t="str">
        <f t="shared" si="681"/>
        <v/>
      </c>
      <c r="J368" s="17" t="str">
        <f t="shared" si="682"/>
        <v/>
      </c>
      <c r="L368" s="33"/>
      <c r="M368" s="34"/>
      <c r="N368" s="34"/>
      <c r="O368" s="34"/>
      <c r="P368" s="34"/>
      <c r="Q368" s="35"/>
      <c r="R368" s="16" t="str">
        <f t="shared" si="683"/>
        <v/>
      </c>
      <c r="S368" t="str">
        <f t="shared" si="684"/>
        <v/>
      </c>
      <c r="T368" s="17" t="str">
        <f t="shared" si="716"/>
        <v/>
      </c>
      <c r="V368" s="33"/>
      <c r="W368" s="34"/>
      <c r="X368" s="34"/>
      <c r="Y368" s="34"/>
      <c r="Z368" s="34"/>
      <c r="AA368" s="35"/>
      <c r="AB368" s="16" t="str">
        <f t="shared" si="685"/>
        <v/>
      </c>
      <c r="AC368" t="str">
        <f t="shared" si="686"/>
        <v/>
      </c>
      <c r="AD368" s="17" t="str">
        <f t="shared" si="717"/>
        <v/>
      </c>
      <c r="AF368" s="33"/>
      <c r="AG368" s="34"/>
      <c r="AH368" s="34"/>
      <c r="AI368" s="34"/>
      <c r="AJ368" s="34"/>
      <c r="AK368" s="35"/>
      <c r="AL368" s="16" t="str">
        <f t="shared" si="687"/>
        <v/>
      </c>
      <c r="AM368" t="str">
        <f t="shared" si="688"/>
        <v/>
      </c>
      <c r="AN368" s="17" t="str">
        <f t="shared" si="718"/>
        <v/>
      </c>
      <c r="AP368" s="33"/>
      <c r="AQ368" s="34"/>
      <c r="AR368" s="34"/>
      <c r="AS368" s="34"/>
      <c r="AT368" s="34"/>
      <c r="AU368" s="35"/>
      <c r="AV368" s="16" t="str">
        <f t="shared" si="689"/>
        <v/>
      </c>
      <c r="AW368" t="str">
        <f t="shared" si="690"/>
        <v/>
      </c>
      <c r="AX368" s="17" t="str">
        <f t="shared" si="719"/>
        <v/>
      </c>
      <c r="AZ368" s="33"/>
      <c r="BA368" s="34"/>
      <c r="BB368" s="34"/>
      <c r="BC368" s="34"/>
      <c r="BD368" s="34"/>
      <c r="BE368" s="35"/>
      <c r="BF368" s="16" t="str">
        <f t="shared" si="691"/>
        <v/>
      </c>
      <c r="BG368" t="str">
        <f t="shared" si="692"/>
        <v/>
      </c>
      <c r="BH368" s="17" t="str">
        <f t="shared" si="720"/>
        <v/>
      </c>
      <c r="BJ368" s="33"/>
      <c r="BK368" s="34"/>
      <c r="BL368" s="34"/>
      <c r="BM368" s="34"/>
      <c r="BN368" s="34"/>
      <c r="BO368" s="35"/>
      <c r="BP368" s="16" t="str">
        <f t="shared" si="693"/>
        <v/>
      </c>
      <c r="BQ368" t="str">
        <f t="shared" si="694"/>
        <v/>
      </c>
      <c r="BR368" s="17" t="str">
        <f t="shared" si="721"/>
        <v/>
      </c>
      <c r="BT368" s="33"/>
      <c r="BU368" s="34"/>
      <c r="BV368" s="34"/>
      <c r="BW368" s="34"/>
      <c r="BX368" s="34"/>
      <c r="BY368" s="35"/>
      <c r="BZ368" s="16" t="str">
        <f t="shared" si="695"/>
        <v/>
      </c>
      <c r="CA368" t="str">
        <f t="shared" si="696"/>
        <v/>
      </c>
      <c r="CB368" s="17" t="str">
        <f t="shared" si="722"/>
        <v/>
      </c>
      <c r="CD368" s="33"/>
      <c r="CE368" s="34"/>
      <c r="CF368" s="34"/>
      <c r="CG368" s="34"/>
      <c r="CH368" s="34"/>
      <c r="CI368" s="35"/>
      <c r="CJ368" s="16" t="str">
        <f t="shared" si="697"/>
        <v/>
      </c>
      <c r="CK368" t="str">
        <f t="shared" si="698"/>
        <v/>
      </c>
      <c r="CL368" s="17" t="str">
        <f t="shared" si="723"/>
        <v/>
      </c>
      <c r="CN368" s="33"/>
      <c r="CO368" s="34"/>
      <c r="CP368" s="34"/>
      <c r="CQ368" s="34"/>
      <c r="CR368" s="34"/>
      <c r="CS368" s="35"/>
      <c r="CT368" s="16" t="str">
        <f t="shared" si="699"/>
        <v/>
      </c>
      <c r="CU368" t="str">
        <f t="shared" si="700"/>
        <v/>
      </c>
      <c r="CV368" s="17" t="str">
        <f t="shared" si="724"/>
        <v/>
      </c>
      <c r="CX368" s="33"/>
      <c r="CY368" s="34"/>
      <c r="CZ368" s="34"/>
      <c r="DA368" s="34"/>
      <c r="DB368" s="34"/>
      <c r="DC368" s="35"/>
      <c r="DD368" s="16" t="str">
        <f t="shared" si="701"/>
        <v/>
      </c>
      <c r="DE368" t="str">
        <f t="shared" si="702"/>
        <v/>
      </c>
      <c r="DF368" s="17" t="str">
        <f t="shared" si="725"/>
        <v/>
      </c>
      <c r="DH368" s="33"/>
      <c r="DI368" s="34"/>
      <c r="DJ368" s="34"/>
      <c r="DK368" s="34"/>
      <c r="DL368" s="34"/>
      <c r="DM368" s="35"/>
      <c r="DN368" s="16" t="str">
        <f t="shared" si="703"/>
        <v/>
      </c>
      <c r="DO368" t="str">
        <f t="shared" si="704"/>
        <v/>
      </c>
      <c r="DP368" s="17" t="str">
        <f t="shared" si="726"/>
        <v/>
      </c>
      <c r="DR368" s="33"/>
      <c r="DS368" s="34"/>
      <c r="DT368" s="34"/>
      <c r="DU368" s="34"/>
      <c r="DV368" s="34"/>
      <c r="DW368" s="35"/>
      <c r="DX368" s="16" t="str">
        <f t="shared" si="705"/>
        <v/>
      </c>
      <c r="DY368" t="str">
        <f t="shared" si="706"/>
        <v/>
      </c>
      <c r="DZ368" s="17" t="str">
        <f t="shared" si="727"/>
        <v/>
      </c>
      <c r="EB368" s="33"/>
      <c r="EC368" s="34"/>
      <c r="ED368" s="34"/>
      <c r="EE368" s="34"/>
      <c r="EF368" s="34"/>
      <c r="EG368" s="35"/>
      <c r="EH368" s="16" t="str">
        <f t="shared" si="707"/>
        <v/>
      </c>
      <c r="EI368" t="str">
        <f t="shared" si="708"/>
        <v/>
      </c>
      <c r="EJ368" s="17" t="str">
        <f t="shared" si="728"/>
        <v/>
      </c>
      <c r="EL368" s="33"/>
      <c r="EM368" s="34"/>
      <c r="EN368" s="34"/>
      <c r="EO368" s="34"/>
      <c r="EP368" s="34"/>
      <c r="EQ368" s="35"/>
      <c r="ER368" s="16" t="str">
        <f t="shared" si="709"/>
        <v/>
      </c>
      <c r="ES368" t="str">
        <f t="shared" si="710"/>
        <v/>
      </c>
      <c r="ET368" s="17" t="str">
        <f t="shared" si="729"/>
        <v/>
      </c>
      <c r="EV368" s="33"/>
      <c r="EW368" s="34"/>
      <c r="EX368" s="34"/>
      <c r="EY368" s="34"/>
      <c r="EZ368" s="34"/>
      <c r="FA368" s="35"/>
      <c r="FB368" s="16" t="str">
        <f t="shared" si="711"/>
        <v/>
      </c>
      <c r="FC368" t="str">
        <f t="shared" si="712"/>
        <v/>
      </c>
      <c r="FD368" s="17" t="str">
        <f t="shared" si="730"/>
        <v/>
      </c>
      <c r="FF368" s="16" t="str">
        <f t="shared" si="647"/>
        <v/>
      </c>
      <c r="FG368" t="str">
        <f t="shared" si="648"/>
        <v/>
      </c>
      <c r="FH368" t="str">
        <f t="shared" si="649"/>
        <v/>
      </c>
      <c r="FI368" s="17" t="str">
        <f t="shared" si="650"/>
        <v/>
      </c>
      <c r="FK368" s="16" t="str">
        <f t="shared" si="651"/>
        <v/>
      </c>
      <c r="FL368" t="str">
        <f t="shared" si="652"/>
        <v/>
      </c>
      <c r="FM368" t="str">
        <f t="shared" si="653"/>
        <v/>
      </c>
      <c r="FN368" s="17" t="str">
        <f t="shared" si="654"/>
        <v/>
      </c>
      <c r="FP368" s="16" t="str">
        <f t="shared" si="655"/>
        <v/>
      </c>
      <c r="FQ368" t="str">
        <f t="shared" si="656"/>
        <v/>
      </c>
      <c r="FR368" t="str">
        <f t="shared" si="657"/>
        <v/>
      </c>
      <c r="FS368" s="17" t="str">
        <f t="shared" si="658"/>
        <v/>
      </c>
      <c r="FU368" s="16" t="str">
        <f t="shared" si="659"/>
        <v/>
      </c>
      <c r="FV368" t="str">
        <f t="shared" si="660"/>
        <v/>
      </c>
      <c r="FW368" t="str">
        <f t="shared" si="661"/>
        <v/>
      </c>
      <c r="FX368" s="17" t="str">
        <f t="shared" si="662"/>
        <v/>
      </c>
      <c r="FZ368" s="16" t="str">
        <f t="shared" si="663"/>
        <v/>
      </c>
      <c r="GA368" t="str">
        <f t="shared" si="664"/>
        <v/>
      </c>
      <c r="GB368" t="str">
        <f t="shared" si="665"/>
        <v/>
      </c>
      <c r="GC368" s="17" t="str">
        <f t="shared" si="666"/>
        <v/>
      </c>
      <c r="GE368" s="16" t="str">
        <f t="shared" si="667"/>
        <v/>
      </c>
      <c r="GF368" t="str">
        <f t="shared" si="668"/>
        <v/>
      </c>
      <c r="GG368" t="str">
        <f t="shared" si="669"/>
        <v/>
      </c>
      <c r="GH368" s="17" t="str">
        <f t="shared" si="670"/>
        <v/>
      </c>
      <c r="GJ368" s="16" t="str">
        <f t="shared" si="713"/>
        <v/>
      </c>
      <c r="GK368" t="str">
        <f t="shared" si="671"/>
        <v/>
      </c>
      <c r="GL368" t="str">
        <f t="shared" si="672"/>
        <v/>
      </c>
      <c r="GM368" s="17" t="str">
        <f t="shared" si="673"/>
        <v/>
      </c>
      <c r="GO368" s="16" t="str">
        <f t="shared" si="714"/>
        <v/>
      </c>
      <c r="GP368" t="str">
        <f t="shared" si="674"/>
        <v/>
      </c>
      <c r="GQ368" t="str">
        <f t="shared" si="675"/>
        <v/>
      </c>
      <c r="GR368" s="17" t="str">
        <f t="shared" si="676"/>
        <v/>
      </c>
      <c r="GT368" s="16" t="str">
        <f t="shared" si="715"/>
        <v/>
      </c>
      <c r="GU368" t="str">
        <f t="shared" si="677"/>
        <v/>
      </c>
      <c r="GV368" t="str">
        <f t="shared" si="678"/>
        <v/>
      </c>
      <c r="GW368" s="17" t="str">
        <f t="shared" si="679"/>
        <v/>
      </c>
    </row>
    <row r="369" spans="2:205" x14ac:dyDescent="0.25">
      <c r="B369" s="33"/>
      <c r="C369" s="34"/>
      <c r="D369" s="34"/>
      <c r="E369" s="34"/>
      <c r="F369" s="34"/>
      <c r="G369" s="35"/>
      <c r="H369" s="16" t="str">
        <f t="shared" si="680"/>
        <v/>
      </c>
      <c r="I369" t="str">
        <f t="shared" si="681"/>
        <v/>
      </c>
      <c r="J369" s="17" t="str">
        <f t="shared" si="682"/>
        <v/>
      </c>
      <c r="L369" s="33"/>
      <c r="M369" s="34"/>
      <c r="N369" s="34"/>
      <c r="O369" s="34"/>
      <c r="P369" s="34"/>
      <c r="Q369" s="35"/>
      <c r="R369" s="16" t="str">
        <f t="shared" si="683"/>
        <v/>
      </c>
      <c r="S369" t="str">
        <f t="shared" si="684"/>
        <v/>
      </c>
      <c r="T369" s="17" t="str">
        <f t="shared" si="716"/>
        <v/>
      </c>
      <c r="V369" s="33"/>
      <c r="W369" s="34"/>
      <c r="X369" s="34"/>
      <c r="Y369" s="34"/>
      <c r="Z369" s="34"/>
      <c r="AA369" s="35"/>
      <c r="AB369" s="16" t="str">
        <f t="shared" si="685"/>
        <v/>
      </c>
      <c r="AC369" t="str">
        <f t="shared" si="686"/>
        <v/>
      </c>
      <c r="AD369" s="17" t="str">
        <f t="shared" si="717"/>
        <v/>
      </c>
      <c r="AF369" s="33"/>
      <c r="AG369" s="34"/>
      <c r="AH369" s="34"/>
      <c r="AI369" s="34"/>
      <c r="AJ369" s="34"/>
      <c r="AK369" s="35"/>
      <c r="AL369" s="16" t="str">
        <f t="shared" si="687"/>
        <v/>
      </c>
      <c r="AM369" t="str">
        <f t="shared" si="688"/>
        <v/>
      </c>
      <c r="AN369" s="17" t="str">
        <f t="shared" si="718"/>
        <v/>
      </c>
      <c r="AP369" s="33"/>
      <c r="AQ369" s="34"/>
      <c r="AR369" s="34"/>
      <c r="AS369" s="34"/>
      <c r="AT369" s="34"/>
      <c r="AU369" s="35"/>
      <c r="AV369" s="16" t="str">
        <f t="shared" si="689"/>
        <v/>
      </c>
      <c r="AW369" t="str">
        <f t="shared" si="690"/>
        <v/>
      </c>
      <c r="AX369" s="17" t="str">
        <f t="shared" si="719"/>
        <v/>
      </c>
      <c r="AZ369" s="33"/>
      <c r="BA369" s="34"/>
      <c r="BB369" s="34"/>
      <c r="BC369" s="34"/>
      <c r="BD369" s="34"/>
      <c r="BE369" s="35"/>
      <c r="BF369" s="16" t="str">
        <f t="shared" si="691"/>
        <v/>
      </c>
      <c r="BG369" t="str">
        <f t="shared" si="692"/>
        <v/>
      </c>
      <c r="BH369" s="17" t="str">
        <f t="shared" si="720"/>
        <v/>
      </c>
      <c r="BJ369" s="33"/>
      <c r="BK369" s="34"/>
      <c r="BL369" s="34"/>
      <c r="BM369" s="34"/>
      <c r="BN369" s="34"/>
      <c r="BO369" s="35"/>
      <c r="BP369" s="16" t="str">
        <f t="shared" si="693"/>
        <v/>
      </c>
      <c r="BQ369" t="str">
        <f t="shared" si="694"/>
        <v/>
      </c>
      <c r="BR369" s="17" t="str">
        <f t="shared" si="721"/>
        <v/>
      </c>
      <c r="BT369" s="33"/>
      <c r="BU369" s="34"/>
      <c r="BV369" s="34"/>
      <c r="BW369" s="34"/>
      <c r="BX369" s="34"/>
      <c r="BY369" s="35"/>
      <c r="BZ369" s="16" t="str">
        <f t="shared" si="695"/>
        <v/>
      </c>
      <c r="CA369" t="str">
        <f t="shared" si="696"/>
        <v/>
      </c>
      <c r="CB369" s="17" t="str">
        <f t="shared" si="722"/>
        <v/>
      </c>
      <c r="CD369" s="33"/>
      <c r="CE369" s="34"/>
      <c r="CF369" s="34"/>
      <c r="CG369" s="34"/>
      <c r="CH369" s="34"/>
      <c r="CI369" s="35"/>
      <c r="CJ369" s="16" t="str">
        <f t="shared" si="697"/>
        <v/>
      </c>
      <c r="CK369" t="str">
        <f t="shared" si="698"/>
        <v/>
      </c>
      <c r="CL369" s="17" t="str">
        <f t="shared" si="723"/>
        <v/>
      </c>
      <c r="CN369" s="33"/>
      <c r="CO369" s="34"/>
      <c r="CP369" s="34"/>
      <c r="CQ369" s="34"/>
      <c r="CR369" s="34"/>
      <c r="CS369" s="35"/>
      <c r="CT369" s="16" t="str">
        <f t="shared" si="699"/>
        <v/>
      </c>
      <c r="CU369" t="str">
        <f t="shared" si="700"/>
        <v/>
      </c>
      <c r="CV369" s="17" t="str">
        <f t="shared" si="724"/>
        <v/>
      </c>
      <c r="CX369" s="33"/>
      <c r="CY369" s="34"/>
      <c r="CZ369" s="34"/>
      <c r="DA369" s="34"/>
      <c r="DB369" s="34"/>
      <c r="DC369" s="35"/>
      <c r="DD369" s="16" t="str">
        <f t="shared" si="701"/>
        <v/>
      </c>
      <c r="DE369" t="str">
        <f t="shared" si="702"/>
        <v/>
      </c>
      <c r="DF369" s="17" t="str">
        <f t="shared" si="725"/>
        <v/>
      </c>
      <c r="DH369" s="33"/>
      <c r="DI369" s="34"/>
      <c r="DJ369" s="34"/>
      <c r="DK369" s="34"/>
      <c r="DL369" s="34"/>
      <c r="DM369" s="35"/>
      <c r="DN369" s="16" t="str">
        <f t="shared" si="703"/>
        <v/>
      </c>
      <c r="DO369" t="str">
        <f t="shared" si="704"/>
        <v/>
      </c>
      <c r="DP369" s="17" t="str">
        <f t="shared" si="726"/>
        <v/>
      </c>
      <c r="DR369" s="33"/>
      <c r="DS369" s="34"/>
      <c r="DT369" s="34"/>
      <c r="DU369" s="34"/>
      <c r="DV369" s="34"/>
      <c r="DW369" s="35"/>
      <c r="DX369" s="16" t="str">
        <f t="shared" si="705"/>
        <v/>
      </c>
      <c r="DY369" t="str">
        <f t="shared" si="706"/>
        <v/>
      </c>
      <c r="DZ369" s="17" t="str">
        <f t="shared" si="727"/>
        <v/>
      </c>
      <c r="EB369" s="33"/>
      <c r="EC369" s="34"/>
      <c r="ED369" s="34"/>
      <c r="EE369" s="34"/>
      <c r="EF369" s="34"/>
      <c r="EG369" s="35"/>
      <c r="EH369" s="16" t="str">
        <f t="shared" si="707"/>
        <v/>
      </c>
      <c r="EI369" t="str">
        <f t="shared" si="708"/>
        <v/>
      </c>
      <c r="EJ369" s="17" t="str">
        <f t="shared" si="728"/>
        <v/>
      </c>
      <c r="EL369" s="33"/>
      <c r="EM369" s="34"/>
      <c r="EN369" s="34"/>
      <c r="EO369" s="34"/>
      <c r="EP369" s="34"/>
      <c r="EQ369" s="35"/>
      <c r="ER369" s="16" t="str">
        <f t="shared" si="709"/>
        <v/>
      </c>
      <c r="ES369" t="str">
        <f t="shared" si="710"/>
        <v/>
      </c>
      <c r="ET369" s="17" t="str">
        <f t="shared" si="729"/>
        <v/>
      </c>
      <c r="EV369" s="33"/>
      <c r="EW369" s="34"/>
      <c r="EX369" s="34"/>
      <c r="EY369" s="34"/>
      <c r="EZ369" s="34"/>
      <c r="FA369" s="35"/>
      <c r="FB369" s="16" t="str">
        <f t="shared" si="711"/>
        <v/>
      </c>
      <c r="FC369" t="str">
        <f t="shared" si="712"/>
        <v/>
      </c>
      <c r="FD369" s="17" t="str">
        <f t="shared" si="730"/>
        <v/>
      </c>
      <c r="FF369" s="16" t="str">
        <f t="shared" si="647"/>
        <v/>
      </c>
      <c r="FG369" t="str">
        <f t="shared" si="648"/>
        <v/>
      </c>
      <c r="FH369" t="str">
        <f t="shared" si="649"/>
        <v/>
      </c>
      <c r="FI369" s="17" t="str">
        <f t="shared" si="650"/>
        <v/>
      </c>
      <c r="FK369" s="16" t="str">
        <f t="shared" si="651"/>
        <v/>
      </c>
      <c r="FL369" t="str">
        <f t="shared" si="652"/>
        <v/>
      </c>
      <c r="FM369" t="str">
        <f t="shared" si="653"/>
        <v/>
      </c>
      <c r="FN369" s="17" t="str">
        <f t="shared" si="654"/>
        <v/>
      </c>
      <c r="FP369" s="16" t="str">
        <f t="shared" si="655"/>
        <v/>
      </c>
      <c r="FQ369" t="str">
        <f t="shared" si="656"/>
        <v/>
      </c>
      <c r="FR369" t="str">
        <f t="shared" si="657"/>
        <v/>
      </c>
      <c r="FS369" s="17" t="str">
        <f t="shared" si="658"/>
        <v/>
      </c>
      <c r="FU369" s="16" t="str">
        <f t="shared" si="659"/>
        <v/>
      </c>
      <c r="FV369" t="str">
        <f t="shared" si="660"/>
        <v/>
      </c>
      <c r="FW369" t="str">
        <f t="shared" si="661"/>
        <v/>
      </c>
      <c r="FX369" s="17" t="str">
        <f t="shared" si="662"/>
        <v/>
      </c>
      <c r="FZ369" s="16" t="str">
        <f t="shared" si="663"/>
        <v/>
      </c>
      <c r="GA369" t="str">
        <f t="shared" si="664"/>
        <v/>
      </c>
      <c r="GB369" t="str">
        <f t="shared" si="665"/>
        <v/>
      </c>
      <c r="GC369" s="17" t="str">
        <f t="shared" si="666"/>
        <v/>
      </c>
      <c r="GE369" s="16" t="str">
        <f t="shared" si="667"/>
        <v/>
      </c>
      <c r="GF369" t="str">
        <f t="shared" si="668"/>
        <v/>
      </c>
      <c r="GG369" t="str">
        <f t="shared" si="669"/>
        <v/>
      </c>
      <c r="GH369" s="17" t="str">
        <f t="shared" si="670"/>
        <v/>
      </c>
      <c r="GJ369" s="16" t="str">
        <f t="shared" si="713"/>
        <v/>
      </c>
      <c r="GK369" t="str">
        <f t="shared" si="671"/>
        <v/>
      </c>
      <c r="GL369" t="str">
        <f t="shared" si="672"/>
        <v/>
      </c>
      <c r="GM369" s="17" t="str">
        <f t="shared" si="673"/>
        <v/>
      </c>
      <c r="GO369" s="16" t="str">
        <f t="shared" si="714"/>
        <v/>
      </c>
      <c r="GP369" t="str">
        <f t="shared" si="674"/>
        <v/>
      </c>
      <c r="GQ369" t="str">
        <f t="shared" si="675"/>
        <v/>
      </c>
      <c r="GR369" s="17" t="str">
        <f t="shared" si="676"/>
        <v/>
      </c>
      <c r="GT369" s="16" t="str">
        <f t="shared" si="715"/>
        <v/>
      </c>
      <c r="GU369" t="str">
        <f t="shared" si="677"/>
        <v/>
      </c>
      <c r="GV369" t="str">
        <f t="shared" si="678"/>
        <v/>
      </c>
      <c r="GW369" s="17" t="str">
        <f t="shared" si="679"/>
        <v/>
      </c>
    </row>
    <row r="370" spans="2:205" x14ac:dyDescent="0.25">
      <c r="B370" s="33"/>
      <c r="C370" s="34"/>
      <c r="D370" s="34"/>
      <c r="E370" s="34"/>
      <c r="F370" s="34"/>
      <c r="G370" s="35"/>
      <c r="H370" s="16" t="str">
        <f t="shared" si="680"/>
        <v/>
      </c>
      <c r="I370" t="str">
        <f t="shared" si="681"/>
        <v/>
      </c>
      <c r="J370" s="17" t="str">
        <f t="shared" si="682"/>
        <v/>
      </c>
      <c r="L370" s="33"/>
      <c r="M370" s="34"/>
      <c r="N370" s="34"/>
      <c r="O370" s="34"/>
      <c r="P370" s="34"/>
      <c r="Q370" s="35"/>
      <c r="R370" s="16" t="str">
        <f t="shared" si="683"/>
        <v/>
      </c>
      <c r="S370" t="str">
        <f t="shared" si="684"/>
        <v/>
      </c>
      <c r="T370" s="17" t="str">
        <f t="shared" si="716"/>
        <v/>
      </c>
      <c r="V370" s="33"/>
      <c r="W370" s="34"/>
      <c r="X370" s="34"/>
      <c r="Y370" s="34"/>
      <c r="Z370" s="34"/>
      <c r="AA370" s="35"/>
      <c r="AB370" s="16" t="str">
        <f t="shared" si="685"/>
        <v/>
      </c>
      <c r="AC370" t="str">
        <f t="shared" si="686"/>
        <v/>
      </c>
      <c r="AD370" s="17" t="str">
        <f t="shared" si="717"/>
        <v/>
      </c>
      <c r="AF370" s="33"/>
      <c r="AG370" s="34"/>
      <c r="AH370" s="34"/>
      <c r="AI370" s="34"/>
      <c r="AJ370" s="34"/>
      <c r="AK370" s="35"/>
      <c r="AL370" s="16" t="str">
        <f t="shared" si="687"/>
        <v/>
      </c>
      <c r="AM370" t="str">
        <f t="shared" si="688"/>
        <v/>
      </c>
      <c r="AN370" s="17" t="str">
        <f t="shared" si="718"/>
        <v/>
      </c>
      <c r="AP370" s="33"/>
      <c r="AQ370" s="34"/>
      <c r="AR370" s="34"/>
      <c r="AS370" s="34"/>
      <c r="AT370" s="34"/>
      <c r="AU370" s="35"/>
      <c r="AV370" s="16" t="str">
        <f t="shared" si="689"/>
        <v/>
      </c>
      <c r="AW370" t="str">
        <f t="shared" si="690"/>
        <v/>
      </c>
      <c r="AX370" s="17" t="str">
        <f t="shared" si="719"/>
        <v/>
      </c>
      <c r="AZ370" s="33"/>
      <c r="BA370" s="34"/>
      <c r="BB370" s="34"/>
      <c r="BC370" s="34"/>
      <c r="BD370" s="34"/>
      <c r="BE370" s="35"/>
      <c r="BF370" s="16" t="str">
        <f t="shared" si="691"/>
        <v/>
      </c>
      <c r="BG370" t="str">
        <f t="shared" si="692"/>
        <v/>
      </c>
      <c r="BH370" s="17" t="str">
        <f t="shared" si="720"/>
        <v/>
      </c>
      <c r="BJ370" s="33"/>
      <c r="BK370" s="34"/>
      <c r="BL370" s="34"/>
      <c r="BM370" s="34"/>
      <c r="BN370" s="34"/>
      <c r="BO370" s="35"/>
      <c r="BP370" s="16" t="str">
        <f t="shared" si="693"/>
        <v/>
      </c>
      <c r="BQ370" t="str">
        <f t="shared" si="694"/>
        <v/>
      </c>
      <c r="BR370" s="17" t="str">
        <f t="shared" si="721"/>
        <v/>
      </c>
      <c r="BT370" s="33"/>
      <c r="BU370" s="34"/>
      <c r="BV370" s="34"/>
      <c r="BW370" s="34"/>
      <c r="BX370" s="34"/>
      <c r="BY370" s="35"/>
      <c r="BZ370" s="16" t="str">
        <f t="shared" si="695"/>
        <v/>
      </c>
      <c r="CA370" t="str">
        <f t="shared" si="696"/>
        <v/>
      </c>
      <c r="CB370" s="17" t="str">
        <f t="shared" si="722"/>
        <v/>
      </c>
      <c r="CD370" s="33"/>
      <c r="CE370" s="34"/>
      <c r="CF370" s="34"/>
      <c r="CG370" s="34"/>
      <c r="CH370" s="34"/>
      <c r="CI370" s="35"/>
      <c r="CJ370" s="16" t="str">
        <f t="shared" si="697"/>
        <v/>
      </c>
      <c r="CK370" t="str">
        <f t="shared" si="698"/>
        <v/>
      </c>
      <c r="CL370" s="17" t="str">
        <f t="shared" si="723"/>
        <v/>
      </c>
      <c r="CN370" s="33"/>
      <c r="CO370" s="34"/>
      <c r="CP370" s="34"/>
      <c r="CQ370" s="34"/>
      <c r="CR370" s="34"/>
      <c r="CS370" s="35"/>
      <c r="CT370" s="16" t="str">
        <f t="shared" si="699"/>
        <v/>
      </c>
      <c r="CU370" t="str">
        <f t="shared" si="700"/>
        <v/>
      </c>
      <c r="CV370" s="17" t="str">
        <f t="shared" si="724"/>
        <v/>
      </c>
      <c r="CX370" s="33"/>
      <c r="CY370" s="34"/>
      <c r="CZ370" s="34"/>
      <c r="DA370" s="34"/>
      <c r="DB370" s="34"/>
      <c r="DC370" s="35"/>
      <c r="DD370" s="16" t="str">
        <f t="shared" si="701"/>
        <v/>
      </c>
      <c r="DE370" t="str">
        <f t="shared" si="702"/>
        <v/>
      </c>
      <c r="DF370" s="17" t="str">
        <f t="shared" si="725"/>
        <v/>
      </c>
      <c r="DH370" s="33"/>
      <c r="DI370" s="34"/>
      <c r="DJ370" s="34"/>
      <c r="DK370" s="34"/>
      <c r="DL370" s="34"/>
      <c r="DM370" s="35"/>
      <c r="DN370" s="16" t="str">
        <f t="shared" si="703"/>
        <v/>
      </c>
      <c r="DO370" t="str">
        <f t="shared" si="704"/>
        <v/>
      </c>
      <c r="DP370" s="17" t="str">
        <f t="shared" si="726"/>
        <v/>
      </c>
      <c r="DR370" s="33"/>
      <c r="DS370" s="34"/>
      <c r="DT370" s="34"/>
      <c r="DU370" s="34"/>
      <c r="DV370" s="34"/>
      <c r="DW370" s="35"/>
      <c r="DX370" s="16" t="str">
        <f t="shared" si="705"/>
        <v/>
      </c>
      <c r="DY370" t="str">
        <f t="shared" si="706"/>
        <v/>
      </c>
      <c r="DZ370" s="17" t="str">
        <f t="shared" si="727"/>
        <v/>
      </c>
      <c r="EB370" s="33"/>
      <c r="EC370" s="34"/>
      <c r="ED370" s="34"/>
      <c r="EE370" s="34"/>
      <c r="EF370" s="34"/>
      <c r="EG370" s="35"/>
      <c r="EH370" s="16" t="str">
        <f t="shared" si="707"/>
        <v/>
      </c>
      <c r="EI370" t="str">
        <f t="shared" si="708"/>
        <v/>
      </c>
      <c r="EJ370" s="17" t="str">
        <f t="shared" si="728"/>
        <v/>
      </c>
      <c r="EL370" s="33"/>
      <c r="EM370" s="34"/>
      <c r="EN370" s="34"/>
      <c r="EO370" s="34"/>
      <c r="EP370" s="34"/>
      <c r="EQ370" s="35"/>
      <c r="ER370" s="16" t="str">
        <f t="shared" si="709"/>
        <v/>
      </c>
      <c r="ES370" t="str">
        <f t="shared" si="710"/>
        <v/>
      </c>
      <c r="ET370" s="17" t="str">
        <f t="shared" si="729"/>
        <v/>
      </c>
      <c r="EV370" s="33"/>
      <c r="EW370" s="34"/>
      <c r="EX370" s="34"/>
      <c r="EY370" s="34"/>
      <c r="EZ370" s="34"/>
      <c r="FA370" s="35"/>
      <c r="FB370" s="16" t="str">
        <f t="shared" si="711"/>
        <v/>
      </c>
      <c r="FC370" t="str">
        <f t="shared" si="712"/>
        <v/>
      </c>
      <c r="FD370" s="17" t="str">
        <f t="shared" si="730"/>
        <v/>
      </c>
      <c r="FF370" s="16" t="str">
        <f t="shared" si="647"/>
        <v/>
      </c>
      <c r="FG370" t="str">
        <f t="shared" si="648"/>
        <v/>
      </c>
      <c r="FH370" t="str">
        <f t="shared" si="649"/>
        <v/>
      </c>
      <c r="FI370" s="17" t="str">
        <f t="shared" si="650"/>
        <v/>
      </c>
      <c r="FK370" s="16" t="str">
        <f t="shared" si="651"/>
        <v/>
      </c>
      <c r="FL370" t="str">
        <f t="shared" si="652"/>
        <v/>
      </c>
      <c r="FM370" t="str">
        <f t="shared" si="653"/>
        <v/>
      </c>
      <c r="FN370" s="17" t="str">
        <f t="shared" si="654"/>
        <v/>
      </c>
      <c r="FP370" s="16" t="str">
        <f t="shared" si="655"/>
        <v/>
      </c>
      <c r="FQ370" t="str">
        <f t="shared" si="656"/>
        <v/>
      </c>
      <c r="FR370" t="str">
        <f t="shared" si="657"/>
        <v/>
      </c>
      <c r="FS370" s="17" t="str">
        <f t="shared" si="658"/>
        <v/>
      </c>
      <c r="FU370" s="16" t="str">
        <f t="shared" si="659"/>
        <v/>
      </c>
      <c r="FV370" t="str">
        <f t="shared" si="660"/>
        <v/>
      </c>
      <c r="FW370" t="str">
        <f t="shared" si="661"/>
        <v/>
      </c>
      <c r="FX370" s="17" t="str">
        <f t="shared" si="662"/>
        <v/>
      </c>
      <c r="FZ370" s="16" t="str">
        <f t="shared" si="663"/>
        <v/>
      </c>
      <c r="GA370" t="str">
        <f t="shared" si="664"/>
        <v/>
      </c>
      <c r="GB370" t="str">
        <f t="shared" si="665"/>
        <v/>
      </c>
      <c r="GC370" s="17" t="str">
        <f t="shared" si="666"/>
        <v/>
      </c>
      <c r="GE370" s="16" t="str">
        <f t="shared" si="667"/>
        <v/>
      </c>
      <c r="GF370" t="str">
        <f t="shared" si="668"/>
        <v/>
      </c>
      <c r="GG370" t="str">
        <f t="shared" si="669"/>
        <v/>
      </c>
      <c r="GH370" s="17" t="str">
        <f t="shared" si="670"/>
        <v/>
      </c>
      <c r="GJ370" s="16" t="str">
        <f t="shared" si="713"/>
        <v/>
      </c>
      <c r="GK370" t="str">
        <f t="shared" si="671"/>
        <v/>
      </c>
      <c r="GL370" t="str">
        <f t="shared" si="672"/>
        <v/>
      </c>
      <c r="GM370" s="17" t="str">
        <f t="shared" si="673"/>
        <v/>
      </c>
      <c r="GO370" s="16" t="str">
        <f t="shared" si="714"/>
        <v/>
      </c>
      <c r="GP370" t="str">
        <f t="shared" si="674"/>
        <v/>
      </c>
      <c r="GQ370" t="str">
        <f t="shared" si="675"/>
        <v/>
      </c>
      <c r="GR370" s="17" t="str">
        <f t="shared" si="676"/>
        <v/>
      </c>
      <c r="GT370" s="16" t="str">
        <f t="shared" si="715"/>
        <v/>
      </c>
      <c r="GU370" t="str">
        <f t="shared" si="677"/>
        <v/>
      </c>
      <c r="GV370" t="str">
        <f t="shared" si="678"/>
        <v/>
      </c>
      <c r="GW370" s="17" t="str">
        <f t="shared" si="679"/>
        <v/>
      </c>
    </row>
    <row r="371" spans="2:205" x14ac:dyDescent="0.25">
      <c r="B371" s="33"/>
      <c r="C371" s="34"/>
      <c r="D371" s="34"/>
      <c r="E371" s="34"/>
      <c r="F371" s="34"/>
      <c r="G371" s="35"/>
      <c r="H371" s="16" t="str">
        <f t="shared" si="680"/>
        <v/>
      </c>
      <c r="I371" t="str">
        <f t="shared" si="681"/>
        <v/>
      </c>
      <c r="J371" s="17" t="str">
        <f t="shared" si="682"/>
        <v/>
      </c>
      <c r="L371" s="33"/>
      <c r="M371" s="34"/>
      <c r="N371" s="34"/>
      <c r="O371" s="34"/>
      <c r="P371" s="34"/>
      <c r="Q371" s="35"/>
      <c r="R371" s="16" t="str">
        <f t="shared" si="683"/>
        <v/>
      </c>
      <c r="S371" t="str">
        <f t="shared" si="684"/>
        <v/>
      </c>
      <c r="T371" s="17" t="str">
        <f t="shared" si="716"/>
        <v/>
      </c>
      <c r="V371" s="33"/>
      <c r="W371" s="34"/>
      <c r="X371" s="34"/>
      <c r="Y371" s="34"/>
      <c r="Z371" s="34"/>
      <c r="AA371" s="35"/>
      <c r="AB371" s="16" t="str">
        <f t="shared" si="685"/>
        <v/>
      </c>
      <c r="AC371" t="str">
        <f t="shared" si="686"/>
        <v/>
      </c>
      <c r="AD371" s="17" t="str">
        <f t="shared" si="717"/>
        <v/>
      </c>
      <c r="AF371" s="33"/>
      <c r="AG371" s="34"/>
      <c r="AH371" s="34"/>
      <c r="AI371" s="34"/>
      <c r="AJ371" s="34"/>
      <c r="AK371" s="35"/>
      <c r="AL371" s="16" t="str">
        <f t="shared" si="687"/>
        <v/>
      </c>
      <c r="AM371" t="str">
        <f t="shared" si="688"/>
        <v/>
      </c>
      <c r="AN371" s="17" t="str">
        <f t="shared" si="718"/>
        <v/>
      </c>
      <c r="AP371" s="33"/>
      <c r="AQ371" s="34"/>
      <c r="AR371" s="34"/>
      <c r="AS371" s="34"/>
      <c r="AT371" s="34"/>
      <c r="AU371" s="35"/>
      <c r="AV371" s="16" t="str">
        <f t="shared" si="689"/>
        <v/>
      </c>
      <c r="AW371" t="str">
        <f t="shared" si="690"/>
        <v/>
      </c>
      <c r="AX371" s="17" t="str">
        <f t="shared" si="719"/>
        <v/>
      </c>
      <c r="AZ371" s="33"/>
      <c r="BA371" s="34"/>
      <c r="BB371" s="34"/>
      <c r="BC371" s="34"/>
      <c r="BD371" s="34"/>
      <c r="BE371" s="35"/>
      <c r="BF371" s="16" t="str">
        <f t="shared" si="691"/>
        <v/>
      </c>
      <c r="BG371" t="str">
        <f t="shared" si="692"/>
        <v/>
      </c>
      <c r="BH371" s="17" t="str">
        <f t="shared" si="720"/>
        <v/>
      </c>
      <c r="BJ371" s="33"/>
      <c r="BK371" s="34"/>
      <c r="BL371" s="34"/>
      <c r="BM371" s="34"/>
      <c r="BN371" s="34"/>
      <c r="BO371" s="35"/>
      <c r="BP371" s="16" t="str">
        <f t="shared" si="693"/>
        <v/>
      </c>
      <c r="BQ371" t="str">
        <f t="shared" si="694"/>
        <v/>
      </c>
      <c r="BR371" s="17" t="str">
        <f t="shared" si="721"/>
        <v/>
      </c>
      <c r="BT371" s="33"/>
      <c r="BU371" s="34"/>
      <c r="BV371" s="34"/>
      <c r="BW371" s="34"/>
      <c r="BX371" s="34"/>
      <c r="BY371" s="35"/>
      <c r="BZ371" s="16" t="str">
        <f t="shared" si="695"/>
        <v/>
      </c>
      <c r="CA371" t="str">
        <f t="shared" si="696"/>
        <v/>
      </c>
      <c r="CB371" s="17" t="str">
        <f t="shared" si="722"/>
        <v/>
      </c>
      <c r="CD371" s="33"/>
      <c r="CE371" s="34"/>
      <c r="CF371" s="34"/>
      <c r="CG371" s="34"/>
      <c r="CH371" s="34"/>
      <c r="CI371" s="35"/>
      <c r="CJ371" s="16" t="str">
        <f t="shared" si="697"/>
        <v/>
      </c>
      <c r="CK371" t="str">
        <f t="shared" si="698"/>
        <v/>
      </c>
      <c r="CL371" s="17" t="str">
        <f t="shared" si="723"/>
        <v/>
      </c>
      <c r="CN371" s="33"/>
      <c r="CO371" s="34"/>
      <c r="CP371" s="34"/>
      <c r="CQ371" s="34"/>
      <c r="CR371" s="34"/>
      <c r="CS371" s="35"/>
      <c r="CT371" s="16" t="str">
        <f t="shared" si="699"/>
        <v/>
      </c>
      <c r="CU371" t="str">
        <f t="shared" si="700"/>
        <v/>
      </c>
      <c r="CV371" s="17" t="str">
        <f t="shared" si="724"/>
        <v/>
      </c>
      <c r="CX371" s="33"/>
      <c r="CY371" s="34"/>
      <c r="CZ371" s="34"/>
      <c r="DA371" s="34"/>
      <c r="DB371" s="34"/>
      <c r="DC371" s="35"/>
      <c r="DD371" s="16" t="str">
        <f t="shared" si="701"/>
        <v/>
      </c>
      <c r="DE371" t="str">
        <f t="shared" si="702"/>
        <v/>
      </c>
      <c r="DF371" s="17" t="str">
        <f t="shared" si="725"/>
        <v/>
      </c>
      <c r="DH371" s="33"/>
      <c r="DI371" s="34"/>
      <c r="DJ371" s="34"/>
      <c r="DK371" s="34"/>
      <c r="DL371" s="34"/>
      <c r="DM371" s="35"/>
      <c r="DN371" s="16" t="str">
        <f t="shared" si="703"/>
        <v/>
      </c>
      <c r="DO371" t="str">
        <f t="shared" si="704"/>
        <v/>
      </c>
      <c r="DP371" s="17" t="str">
        <f t="shared" si="726"/>
        <v/>
      </c>
      <c r="DR371" s="33"/>
      <c r="DS371" s="34"/>
      <c r="DT371" s="34"/>
      <c r="DU371" s="34"/>
      <c r="DV371" s="34"/>
      <c r="DW371" s="35"/>
      <c r="DX371" s="16" t="str">
        <f t="shared" si="705"/>
        <v/>
      </c>
      <c r="DY371" t="str">
        <f t="shared" si="706"/>
        <v/>
      </c>
      <c r="DZ371" s="17" t="str">
        <f t="shared" si="727"/>
        <v/>
      </c>
      <c r="EB371" s="33"/>
      <c r="EC371" s="34"/>
      <c r="ED371" s="34"/>
      <c r="EE371" s="34"/>
      <c r="EF371" s="34"/>
      <c r="EG371" s="35"/>
      <c r="EH371" s="16" t="str">
        <f t="shared" si="707"/>
        <v/>
      </c>
      <c r="EI371" t="str">
        <f t="shared" si="708"/>
        <v/>
      </c>
      <c r="EJ371" s="17" t="str">
        <f t="shared" si="728"/>
        <v/>
      </c>
      <c r="EL371" s="33"/>
      <c r="EM371" s="34"/>
      <c r="EN371" s="34"/>
      <c r="EO371" s="34"/>
      <c r="EP371" s="34"/>
      <c r="EQ371" s="35"/>
      <c r="ER371" s="16" t="str">
        <f t="shared" si="709"/>
        <v/>
      </c>
      <c r="ES371" t="str">
        <f t="shared" si="710"/>
        <v/>
      </c>
      <c r="ET371" s="17" t="str">
        <f t="shared" si="729"/>
        <v/>
      </c>
      <c r="EV371" s="33"/>
      <c r="EW371" s="34"/>
      <c r="EX371" s="34"/>
      <c r="EY371" s="34"/>
      <c r="EZ371" s="34"/>
      <c r="FA371" s="35"/>
      <c r="FB371" s="16" t="str">
        <f t="shared" si="711"/>
        <v/>
      </c>
      <c r="FC371" t="str">
        <f t="shared" si="712"/>
        <v/>
      </c>
      <c r="FD371" s="17" t="str">
        <f t="shared" si="730"/>
        <v/>
      </c>
      <c r="FF371" s="16" t="str">
        <f t="shared" si="647"/>
        <v/>
      </c>
      <c r="FG371" t="str">
        <f t="shared" si="648"/>
        <v/>
      </c>
      <c r="FH371" t="str">
        <f t="shared" si="649"/>
        <v/>
      </c>
      <c r="FI371" s="17" t="str">
        <f t="shared" si="650"/>
        <v/>
      </c>
      <c r="FK371" s="16" t="str">
        <f t="shared" si="651"/>
        <v/>
      </c>
      <c r="FL371" t="str">
        <f t="shared" si="652"/>
        <v/>
      </c>
      <c r="FM371" t="str">
        <f t="shared" si="653"/>
        <v/>
      </c>
      <c r="FN371" s="17" t="str">
        <f t="shared" si="654"/>
        <v/>
      </c>
      <c r="FP371" s="16" t="str">
        <f t="shared" si="655"/>
        <v/>
      </c>
      <c r="FQ371" t="str">
        <f t="shared" si="656"/>
        <v/>
      </c>
      <c r="FR371" t="str">
        <f t="shared" si="657"/>
        <v/>
      </c>
      <c r="FS371" s="17" t="str">
        <f t="shared" si="658"/>
        <v/>
      </c>
      <c r="FU371" s="16" t="str">
        <f t="shared" si="659"/>
        <v/>
      </c>
      <c r="FV371" t="str">
        <f t="shared" si="660"/>
        <v/>
      </c>
      <c r="FW371" t="str">
        <f t="shared" si="661"/>
        <v/>
      </c>
      <c r="FX371" s="17" t="str">
        <f t="shared" si="662"/>
        <v/>
      </c>
      <c r="FZ371" s="16" t="str">
        <f t="shared" si="663"/>
        <v/>
      </c>
      <c r="GA371" t="str">
        <f t="shared" si="664"/>
        <v/>
      </c>
      <c r="GB371" t="str">
        <f t="shared" si="665"/>
        <v/>
      </c>
      <c r="GC371" s="17" t="str">
        <f t="shared" si="666"/>
        <v/>
      </c>
      <c r="GE371" s="16" t="str">
        <f t="shared" si="667"/>
        <v/>
      </c>
      <c r="GF371" t="str">
        <f t="shared" si="668"/>
        <v/>
      </c>
      <c r="GG371" t="str">
        <f t="shared" si="669"/>
        <v/>
      </c>
      <c r="GH371" s="17" t="str">
        <f t="shared" si="670"/>
        <v/>
      </c>
      <c r="GJ371" s="16" t="str">
        <f t="shared" si="713"/>
        <v/>
      </c>
      <c r="GK371" t="str">
        <f t="shared" si="671"/>
        <v/>
      </c>
      <c r="GL371" t="str">
        <f t="shared" si="672"/>
        <v/>
      </c>
      <c r="GM371" s="17" t="str">
        <f t="shared" si="673"/>
        <v/>
      </c>
      <c r="GO371" s="16" t="str">
        <f t="shared" si="714"/>
        <v/>
      </c>
      <c r="GP371" t="str">
        <f t="shared" si="674"/>
        <v/>
      </c>
      <c r="GQ371" t="str">
        <f t="shared" si="675"/>
        <v/>
      </c>
      <c r="GR371" s="17" t="str">
        <f t="shared" si="676"/>
        <v/>
      </c>
      <c r="GT371" s="16" t="str">
        <f t="shared" si="715"/>
        <v/>
      </c>
      <c r="GU371" t="str">
        <f t="shared" si="677"/>
        <v/>
      </c>
      <c r="GV371" t="str">
        <f t="shared" si="678"/>
        <v/>
      </c>
      <c r="GW371" s="17" t="str">
        <f t="shared" si="679"/>
        <v/>
      </c>
    </row>
    <row r="372" spans="2:205" x14ac:dyDescent="0.25">
      <c r="B372" s="33"/>
      <c r="C372" s="34"/>
      <c r="D372" s="34"/>
      <c r="E372" s="34"/>
      <c r="F372" s="34"/>
      <c r="G372" s="35"/>
      <c r="H372" s="16" t="str">
        <f t="shared" si="680"/>
        <v/>
      </c>
      <c r="I372" t="str">
        <f t="shared" si="681"/>
        <v/>
      </c>
      <c r="J372" s="17" t="str">
        <f t="shared" si="682"/>
        <v/>
      </c>
      <c r="L372" s="33"/>
      <c r="M372" s="34"/>
      <c r="N372" s="34"/>
      <c r="O372" s="34"/>
      <c r="P372" s="34"/>
      <c r="Q372" s="35"/>
      <c r="R372" s="16" t="str">
        <f t="shared" si="683"/>
        <v/>
      </c>
      <c r="S372" t="str">
        <f t="shared" si="684"/>
        <v/>
      </c>
      <c r="T372" s="17" t="str">
        <f t="shared" si="716"/>
        <v/>
      </c>
      <c r="V372" s="33"/>
      <c r="W372" s="34"/>
      <c r="X372" s="34"/>
      <c r="Y372" s="34"/>
      <c r="Z372" s="34"/>
      <c r="AA372" s="35"/>
      <c r="AB372" s="16" t="str">
        <f t="shared" si="685"/>
        <v/>
      </c>
      <c r="AC372" t="str">
        <f t="shared" si="686"/>
        <v/>
      </c>
      <c r="AD372" s="17" t="str">
        <f t="shared" si="717"/>
        <v/>
      </c>
      <c r="AF372" s="33"/>
      <c r="AG372" s="34"/>
      <c r="AH372" s="34"/>
      <c r="AI372" s="34"/>
      <c r="AJ372" s="34"/>
      <c r="AK372" s="35"/>
      <c r="AL372" s="16" t="str">
        <f t="shared" si="687"/>
        <v/>
      </c>
      <c r="AM372" t="str">
        <f t="shared" si="688"/>
        <v/>
      </c>
      <c r="AN372" s="17" t="str">
        <f t="shared" si="718"/>
        <v/>
      </c>
      <c r="AP372" s="33"/>
      <c r="AQ372" s="34"/>
      <c r="AR372" s="34"/>
      <c r="AS372" s="34"/>
      <c r="AT372" s="34"/>
      <c r="AU372" s="35"/>
      <c r="AV372" s="16" t="str">
        <f t="shared" si="689"/>
        <v/>
      </c>
      <c r="AW372" t="str">
        <f t="shared" si="690"/>
        <v/>
      </c>
      <c r="AX372" s="17" t="str">
        <f t="shared" si="719"/>
        <v/>
      </c>
      <c r="AZ372" s="33"/>
      <c r="BA372" s="34"/>
      <c r="BB372" s="34"/>
      <c r="BC372" s="34"/>
      <c r="BD372" s="34"/>
      <c r="BE372" s="35"/>
      <c r="BF372" s="16" t="str">
        <f t="shared" si="691"/>
        <v/>
      </c>
      <c r="BG372" t="str">
        <f t="shared" si="692"/>
        <v/>
      </c>
      <c r="BH372" s="17" t="str">
        <f t="shared" si="720"/>
        <v/>
      </c>
      <c r="BJ372" s="33"/>
      <c r="BK372" s="34"/>
      <c r="BL372" s="34"/>
      <c r="BM372" s="34"/>
      <c r="BN372" s="34"/>
      <c r="BO372" s="35"/>
      <c r="BP372" s="16" t="str">
        <f t="shared" si="693"/>
        <v/>
      </c>
      <c r="BQ372" t="str">
        <f t="shared" si="694"/>
        <v/>
      </c>
      <c r="BR372" s="17" t="str">
        <f t="shared" si="721"/>
        <v/>
      </c>
      <c r="BT372" s="33"/>
      <c r="BU372" s="34"/>
      <c r="BV372" s="34"/>
      <c r="BW372" s="34"/>
      <c r="BX372" s="34"/>
      <c r="BY372" s="35"/>
      <c r="BZ372" s="16" t="str">
        <f t="shared" si="695"/>
        <v/>
      </c>
      <c r="CA372" t="str">
        <f t="shared" si="696"/>
        <v/>
      </c>
      <c r="CB372" s="17" t="str">
        <f t="shared" si="722"/>
        <v/>
      </c>
      <c r="CD372" s="33"/>
      <c r="CE372" s="34"/>
      <c r="CF372" s="34"/>
      <c r="CG372" s="34"/>
      <c r="CH372" s="34"/>
      <c r="CI372" s="35"/>
      <c r="CJ372" s="16" t="str">
        <f t="shared" si="697"/>
        <v/>
      </c>
      <c r="CK372" t="str">
        <f t="shared" si="698"/>
        <v/>
      </c>
      <c r="CL372" s="17" t="str">
        <f t="shared" si="723"/>
        <v/>
      </c>
      <c r="CN372" s="33"/>
      <c r="CO372" s="34"/>
      <c r="CP372" s="34"/>
      <c r="CQ372" s="34"/>
      <c r="CR372" s="34"/>
      <c r="CS372" s="35"/>
      <c r="CT372" s="16" t="str">
        <f t="shared" si="699"/>
        <v/>
      </c>
      <c r="CU372" t="str">
        <f t="shared" si="700"/>
        <v/>
      </c>
      <c r="CV372" s="17" t="str">
        <f t="shared" si="724"/>
        <v/>
      </c>
      <c r="CX372" s="33"/>
      <c r="CY372" s="34"/>
      <c r="CZ372" s="34"/>
      <c r="DA372" s="34"/>
      <c r="DB372" s="34"/>
      <c r="DC372" s="35"/>
      <c r="DD372" s="16" t="str">
        <f t="shared" si="701"/>
        <v/>
      </c>
      <c r="DE372" t="str">
        <f t="shared" si="702"/>
        <v/>
      </c>
      <c r="DF372" s="17" t="str">
        <f t="shared" si="725"/>
        <v/>
      </c>
      <c r="DH372" s="33"/>
      <c r="DI372" s="34"/>
      <c r="DJ372" s="34"/>
      <c r="DK372" s="34"/>
      <c r="DL372" s="34"/>
      <c r="DM372" s="35"/>
      <c r="DN372" s="16" t="str">
        <f t="shared" si="703"/>
        <v/>
      </c>
      <c r="DO372" t="str">
        <f t="shared" si="704"/>
        <v/>
      </c>
      <c r="DP372" s="17" t="str">
        <f t="shared" si="726"/>
        <v/>
      </c>
      <c r="DR372" s="33"/>
      <c r="DS372" s="34"/>
      <c r="DT372" s="34"/>
      <c r="DU372" s="34"/>
      <c r="DV372" s="34"/>
      <c r="DW372" s="35"/>
      <c r="DX372" s="16" t="str">
        <f t="shared" si="705"/>
        <v/>
      </c>
      <c r="DY372" t="str">
        <f t="shared" si="706"/>
        <v/>
      </c>
      <c r="DZ372" s="17" t="str">
        <f t="shared" si="727"/>
        <v/>
      </c>
      <c r="EB372" s="33"/>
      <c r="EC372" s="34"/>
      <c r="ED372" s="34"/>
      <c r="EE372" s="34"/>
      <c r="EF372" s="34"/>
      <c r="EG372" s="35"/>
      <c r="EH372" s="16" t="str">
        <f t="shared" si="707"/>
        <v/>
      </c>
      <c r="EI372" t="str">
        <f t="shared" si="708"/>
        <v/>
      </c>
      <c r="EJ372" s="17" t="str">
        <f t="shared" si="728"/>
        <v/>
      </c>
      <c r="EL372" s="33"/>
      <c r="EM372" s="34"/>
      <c r="EN372" s="34"/>
      <c r="EO372" s="34"/>
      <c r="EP372" s="34"/>
      <c r="EQ372" s="35"/>
      <c r="ER372" s="16" t="str">
        <f t="shared" si="709"/>
        <v/>
      </c>
      <c r="ES372" t="str">
        <f t="shared" si="710"/>
        <v/>
      </c>
      <c r="ET372" s="17" t="str">
        <f t="shared" si="729"/>
        <v/>
      </c>
      <c r="EV372" s="33"/>
      <c r="EW372" s="34"/>
      <c r="EX372" s="34"/>
      <c r="EY372" s="34"/>
      <c r="EZ372" s="34"/>
      <c r="FA372" s="35"/>
      <c r="FB372" s="16" t="str">
        <f t="shared" si="711"/>
        <v/>
      </c>
      <c r="FC372" t="str">
        <f t="shared" si="712"/>
        <v/>
      </c>
      <c r="FD372" s="17" t="str">
        <f t="shared" si="730"/>
        <v/>
      </c>
      <c r="FF372" s="16" t="str">
        <f t="shared" si="647"/>
        <v/>
      </c>
      <c r="FG372" t="str">
        <f t="shared" si="648"/>
        <v/>
      </c>
      <c r="FH372" t="str">
        <f t="shared" si="649"/>
        <v/>
      </c>
      <c r="FI372" s="17" t="str">
        <f t="shared" si="650"/>
        <v/>
      </c>
      <c r="FK372" s="16" t="str">
        <f t="shared" si="651"/>
        <v/>
      </c>
      <c r="FL372" t="str">
        <f t="shared" si="652"/>
        <v/>
      </c>
      <c r="FM372" t="str">
        <f t="shared" si="653"/>
        <v/>
      </c>
      <c r="FN372" s="17" t="str">
        <f t="shared" si="654"/>
        <v/>
      </c>
      <c r="FP372" s="16" t="str">
        <f t="shared" si="655"/>
        <v/>
      </c>
      <c r="FQ372" t="str">
        <f t="shared" si="656"/>
        <v/>
      </c>
      <c r="FR372" t="str">
        <f t="shared" si="657"/>
        <v/>
      </c>
      <c r="FS372" s="17" t="str">
        <f t="shared" si="658"/>
        <v/>
      </c>
      <c r="FU372" s="16" t="str">
        <f t="shared" si="659"/>
        <v/>
      </c>
      <c r="FV372" t="str">
        <f t="shared" si="660"/>
        <v/>
      </c>
      <c r="FW372" t="str">
        <f t="shared" si="661"/>
        <v/>
      </c>
      <c r="FX372" s="17" t="str">
        <f t="shared" si="662"/>
        <v/>
      </c>
      <c r="FZ372" s="16" t="str">
        <f t="shared" si="663"/>
        <v/>
      </c>
      <c r="GA372" t="str">
        <f t="shared" si="664"/>
        <v/>
      </c>
      <c r="GB372" t="str">
        <f t="shared" si="665"/>
        <v/>
      </c>
      <c r="GC372" s="17" t="str">
        <f t="shared" si="666"/>
        <v/>
      </c>
      <c r="GE372" s="16" t="str">
        <f t="shared" si="667"/>
        <v/>
      </c>
      <c r="GF372" t="str">
        <f t="shared" si="668"/>
        <v/>
      </c>
      <c r="GG372" t="str">
        <f t="shared" si="669"/>
        <v/>
      </c>
      <c r="GH372" s="17" t="str">
        <f t="shared" si="670"/>
        <v/>
      </c>
      <c r="GJ372" s="16" t="str">
        <f t="shared" si="713"/>
        <v/>
      </c>
      <c r="GK372" t="str">
        <f t="shared" si="671"/>
        <v/>
      </c>
      <c r="GL372" t="str">
        <f t="shared" si="672"/>
        <v/>
      </c>
      <c r="GM372" s="17" t="str">
        <f t="shared" si="673"/>
        <v/>
      </c>
      <c r="GO372" s="16" t="str">
        <f t="shared" si="714"/>
        <v/>
      </c>
      <c r="GP372" t="str">
        <f t="shared" si="674"/>
        <v/>
      </c>
      <c r="GQ372" t="str">
        <f t="shared" si="675"/>
        <v/>
      </c>
      <c r="GR372" s="17" t="str">
        <f t="shared" si="676"/>
        <v/>
      </c>
      <c r="GT372" s="16" t="str">
        <f t="shared" si="715"/>
        <v/>
      </c>
      <c r="GU372" t="str">
        <f t="shared" si="677"/>
        <v/>
      </c>
      <c r="GV372" t="str">
        <f t="shared" si="678"/>
        <v/>
      </c>
      <c r="GW372" s="17" t="str">
        <f t="shared" si="679"/>
        <v/>
      </c>
    </row>
    <row r="373" spans="2:205" x14ac:dyDescent="0.25">
      <c r="B373" s="33"/>
      <c r="C373" s="34"/>
      <c r="D373" s="34"/>
      <c r="E373" s="34"/>
      <c r="F373" s="34"/>
      <c r="G373" s="35"/>
      <c r="H373" s="16" t="str">
        <f t="shared" si="680"/>
        <v/>
      </c>
      <c r="I373" t="str">
        <f t="shared" si="681"/>
        <v/>
      </c>
      <c r="J373" s="17" t="str">
        <f t="shared" si="682"/>
        <v/>
      </c>
      <c r="L373" s="33"/>
      <c r="M373" s="34"/>
      <c r="N373" s="34"/>
      <c r="O373" s="34"/>
      <c r="P373" s="34"/>
      <c r="Q373" s="35"/>
      <c r="R373" s="16" t="str">
        <f t="shared" si="683"/>
        <v/>
      </c>
      <c r="S373" t="str">
        <f t="shared" si="684"/>
        <v/>
      </c>
      <c r="T373" s="17" t="str">
        <f t="shared" si="716"/>
        <v/>
      </c>
      <c r="V373" s="33"/>
      <c r="W373" s="34"/>
      <c r="X373" s="34"/>
      <c r="Y373" s="34"/>
      <c r="Z373" s="34"/>
      <c r="AA373" s="35"/>
      <c r="AB373" s="16" t="str">
        <f t="shared" si="685"/>
        <v/>
      </c>
      <c r="AC373" t="str">
        <f t="shared" si="686"/>
        <v/>
      </c>
      <c r="AD373" s="17" t="str">
        <f t="shared" si="717"/>
        <v/>
      </c>
      <c r="AF373" s="33"/>
      <c r="AG373" s="34"/>
      <c r="AH373" s="34"/>
      <c r="AI373" s="34"/>
      <c r="AJ373" s="34"/>
      <c r="AK373" s="35"/>
      <c r="AL373" s="16" t="str">
        <f t="shared" si="687"/>
        <v/>
      </c>
      <c r="AM373" t="str">
        <f t="shared" si="688"/>
        <v/>
      </c>
      <c r="AN373" s="17" t="str">
        <f t="shared" si="718"/>
        <v/>
      </c>
      <c r="AP373" s="33"/>
      <c r="AQ373" s="34"/>
      <c r="AR373" s="34"/>
      <c r="AS373" s="34"/>
      <c r="AT373" s="34"/>
      <c r="AU373" s="35"/>
      <c r="AV373" s="16" t="str">
        <f t="shared" si="689"/>
        <v/>
      </c>
      <c r="AW373" t="str">
        <f t="shared" si="690"/>
        <v/>
      </c>
      <c r="AX373" s="17" t="str">
        <f t="shared" si="719"/>
        <v/>
      </c>
      <c r="AZ373" s="33"/>
      <c r="BA373" s="34"/>
      <c r="BB373" s="34"/>
      <c r="BC373" s="34"/>
      <c r="BD373" s="34"/>
      <c r="BE373" s="35"/>
      <c r="BF373" s="16" t="str">
        <f t="shared" si="691"/>
        <v/>
      </c>
      <c r="BG373" t="str">
        <f t="shared" si="692"/>
        <v/>
      </c>
      <c r="BH373" s="17" t="str">
        <f t="shared" si="720"/>
        <v/>
      </c>
      <c r="BJ373" s="33"/>
      <c r="BK373" s="34"/>
      <c r="BL373" s="34"/>
      <c r="BM373" s="34"/>
      <c r="BN373" s="34"/>
      <c r="BO373" s="35"/>
      <c r="BP373" s="16" t="str">
        <f t="shared" si="693"/>
        <v/>
      </c>
      <c r="BQ373" t="str">
        <f t="shared" si="694"/>
        <v/>
      </c>
      <c r="BR373" s="17" t="str">
        <f t="shared" si="721"/>
        <v/>
      </c>
      <c r="BT373" s="33"/>
      <c r="BU373" s="34"/>
      <c r="BV373" s="34"/>
      <c r="BW373" s="34"/>
      <c r="BX373" s="34"/>
      <c r="BY373" s="35"/>
      <c r="BZ373" s="16" t="str">
        <f t="shared" si="695"/>
        <v/>
      </c>
      <c r="CA373" t="str">
        <f t="shared" si="696"/>
        <v/>
      </c>
      <c r="CB373" s="17" t="str">
        <f t="shared" si="722"/>
        <v/>
      </c>
      <c r="CD373" s="33"/>
      <c r="CE373" s="34"/>
      <c r="CF373" s="34"/>
      <c r="CG373" s="34"/>
      <c r="CH373" s="34"/>
      <c r="CI373" s="35"/>
      <c r="CJ373" s="16" t="str">
        <f t="shared" si="697"/>
        <v/>
      </c>
      <c r="CK373" t="str">
        <f t="shared" si="698"/>
        <v/>
      </c>
      <c r="CL373" s="17" t="str">
        <f t="shared" si="723"/>
        <v/>
      </c>
      <c r="CN373" s="33"/>
      <c r="CO373" s="34"/>
      <c r="CP373" s="34"/>
      <c r="CQ373" s="34"/>
      <c r="CR373" s="34"/>
      <c r="CS373" s="35"/>
      <c r="CT373" s="16" t="str">
        <f t="shared" si="699"/>
        <v/>
      </c>
      <c r="CU373" t="str">
        <f t="shared" si="700"/>
        <v/>
      </c>
      <c r="CV373" s="17" t="str">
        <f t="shared" si="724"/>
        <v/>
      </c>
      <c r="CX373" s="33"/>
      <c r="CY373" s="34"/>
      <c r="CZ373" s="34"/>
      <c r="DA373" s="34"/>
      <c r="DB373" s="34"/>
      <c r="DC373" s="35"/>
      <c r="DD373" s="16" t="str">
        <f t="shared" si="701"/>
        <v/>
      </c>
      <c r="DE373" t="str">
        <f t="shared" si="702"/>
        <v/>
      </c>
      <c r="DF373" s="17" t="str">
        <f t="shared" si="725"/>
        <v/>
      </c>
      <c r="DH373" s="33"/>
      <c r="DI373" s="34"/>
      <c r="DJ373" s="34"/>
      <c r="DK373" s="34"/>
      <c r="DL373" s="34"/>
      <c r="DM373" s="35"/>
      <c r="DN373" s="16" t="str">
        <f t="shared" si="703"/>
        <v/>
      </c>
      <c r="DO373" t="str">
        <f t="shared" si="704"/>
        <v/>
      </c>
      <c r="DP373" s="17" t="str">
        <f t="shared" si="726"/>
        <v/>
      </c>
      <c r="DR373" s="33"/>
      <c r="DS373" s="34"/>
      <c r="DT373" s="34"/>
      <c r="DU373" s="34"/>
      <c r="DV373" s="34"/>
      <c r="DW373" s="35"/>
      <c r="DX373" s="16" t="str">
        <f t="shared" si="705"/>
        <v/>
      </c>
      <c r="DY373" t="str">
        <f t="shared" si="706"/>
        <v/>
      </c>
      <c r="DZ373" s="17" t="str">
        <f t="shared" si="727"/>
        <v/>
      </c>
      <c r="EB373" s="33"/>
      <c r="EC373" s="34"/>
      <c r="ED373" s="34"/>
      <c r="EE373" s="34"/>
      <c r="EF373" s="34"/>
      <c r="EG373" s="35"/>
      <c r="EH373" s="16" t="str">
        <f t="shared" si="707"/>
        <v/>
      </c>
      <c r="EI373" t="str">
        <f t="shared" si="708"/>
        <v/>
      </c>
      <c r="EJ373" s="17" t="str">
        <f t="shared" si="728"/>
        <v/>
      </c>
      <c r="EL373" s="33"/>
      <c r="EM373" s="34"/>
      <c r="EN373" s="34"/>
      <c r="EO373" s="34"/>
      <c r="EP373" s="34"/>
      <c r="EQ373" s="35"/>
      <c r="ER373" s="16" t="str">
        <f t="shared" si="709"/>
        <v/>
      </c>
      <c r="ES373" t="str">
        <f t="shared" si="710"/>
        <v/>
      </c>
      <c r="ET373" s="17" t="str">
        <f t="shared" si="729"/>
        <v/>
      </c>
      <c r="EV373" s="33"/>
      <c r="EW373" s="34"/>
      <c r="EX373" s="34"/>
      <c r="EY373" s="34"/>
      <c r="EZ373" s="34"/>
      <c r="FA373" s="35"/>
      <c r="FB373" s="16" t="str">
        <f t="shared" si="711"/>
        <v/>
      </c>
      <c r="FC373" t="str">
        <f t="shared" si="712"/>
        <v/>
      </c>
      <c r="FD373" s="17" t="str">
        <f t="shared" si="730"/>
        <v/>
      </c>
      <c r="FF373" s="16" t="str">
        <f t="shared" si="647"/>
        <v/>
      </c>
      <c r="FG373" t="str">
        <f t="shared" si="648"/>
        <v/>
      </c>
      <c r="FH373" t="str">
        <f t="shared" si="649"/>
        <v/>
      </c>
      <c r="FI373" s="17" t="str">
        <f t="shared" si="650"/>
        <v/>
      </c>
      <c r="FK373" s="16" t="str">
        <f t="shared" si="651"/>
        <v/>
      </c>
      <c r="FL373" t="str">
        <f t="shared" si="652"/>
        <v/>
      </c>
      <c r="FM373" t="str">
        <f t="shared" si="653"/>
        <v/>
      </c>
      <c r="FN373" s="17" t="str">
        <f t="shared" si="654"/>
        <v/>
      </c>
      <c r="FP373" s="16" t="str">
        <f t="shared" si="655"/>
        <v/>
      </c>
      <c r="FQ373" t="str">
        <f t="shared" si="656"/>
        <v/>
      </c>
      <c r="FR373" t="str">
        <f t="shared" si="657"/>
        <v/>
      </c>
      <c r="FS373" s="17" t="str">
        <f t="shared" si="658"/>
        <v/>
      </c>
      <c r="FU373" s="16" t="str">
        <f t="shared" si="659"/>
        <v/>
      </c>
      <c r="FV373" t="str">
        <f t="shared" si="660"/>
        <v/>
      </c>
      <c r="FW373" t="str">
        <f t="shared" si="661"/>
        <v/>
      </c>
      <c r="FX373" s="17" t="str">
        <f t="shared" si="662"/>
        <v/>
      </c>
      <c r="FZ373" s="16" t="str">
        <f t="shared" si="663"/>
        <v/>
      </c>
      <c r="GA373" t="str">
        <f t="shared" si="664"/>
        <v/>
      </c>
      <c r="GB373" t="str">
        <f t="shared" si="665"/>
        <v/>
      </c>
      <c r="GC373" s="17" t="str">
        <f t="shared" si="666"/>
        <v/>
      </c>
      <c r="GE373" s="16" t="str">
        <f t="shared" si="667"/>
        <v/>
      </c>
      <c r="GF373" t="str">
        <f t="shared" si="668"/>
        <v/>
      </c>
      <c r="GG373" t="str">
        <f t="shared" si="669"/>
        <v/>
      </c>
      <c r="GH373" s="17" t="str">
        <f t="shared" si="670"/>
        <v/>
      </c>
      <c r="GJ373" s="16" t="str">
        <f t="shared" si="713"/>
        <v/>
      </c>
      <c r="GK373" t="str">
        <f t="shared" si="671"/>
        <v/>
      </c>
      <c r="GL373" t="str">
        <f t="shared" si="672"/>
        <v/>
      </c>
      <c r="GM373" s="17" t="str">
        <f t="shared" si="673"/>
        <v/>
      </c>
      <c r="GO373" s="16" t="str">
        <f t="shared" si="714"/>
        <v/>
      </c>
      <c r="GP373" t="str">
        <f t="shared" si="674"/>
        <v/>
      </c>
      <c r="GQ373" t="str">
        <f t="shared" si="675"/>
        <v/>
      </c>
      <c r="GR373" s="17" t="str">
        <f t="shared" si="676"/>
        <v/>
      </c>
      <c r="GT373" s="16" t="str">
        <f t="shared" si="715"/>
        <v/>
      </c>
      <c r="GU373" t="str">
        <f t="shared" si="677"/>
        <v/>
      </c>
      <c r="GV373" t="str">
        <f t="shared" si="678"/>
        <v/>
      </c>
      <c r="GW373" s="17" t="str">
        <f t="shared" si="679"/>
        <v/>
      </c>
    </row>
    <row r="374" spans="2:205" x14ac:dyDescent="0.25">
      <c r="B374" s="33"/>
      <c r="C374" s="34"/>
      <c r="D374" s="34"/>
      <c r="E374" s="34"/>
      <c r="F374" s="34"/>
      <c r="G374" s="35"/>
      <c r="H374" s="16" t="str">
        <f t="shared" si="680"/>
        <v/>
      </c>
      <c r="I374" t="str">
        <f t="shared" si="681"/>
        <v/>
      </c>
      <c r="J374" s="17" t="str">
        <f t="shared" si="682"/>
        <v/>
      </c>
      <c r="L374" s="33"/>
      <c r="M374" s="34"/>
      <c r="N374" s="34"/>
      <c r="O374" s="34"/>
      <c r="P374" s="34"/>
      <c r="Q374" s="35"/>
      <c r="R374" s="16" t="str">
        <f t="shared" si="683"/>
        <v/>
      </c>
      <c r="S374" t="str">
        <f t="shared" si="684"/>
        <v/>
      </c>
      <c r="T374" s="17" t="str">
        <f t="shared" si="716"/>
        <v/>
      </c>
      <c r="V374" s="33"/>
      <c r="W374" s="34"/>
      <c r="X374" s="34"/>
      <c r="Y374" s="34"/>
      <c r="Z374" s="34"/>
      <c r="AA374" s="35"/>
      <c r="AB374" s="16" t="str">
        <f t="shared" si="685"/>
        <v/>
      </c>
      <c r="AC374" t="str">
        <f t="shared" si="686"/>
        <v/>
      </c>
      <c r="AD374" s="17" t="str">
        <f t="shared" si="717"/>
        <v/>
      </c>
      <c r="AF374" s="33"/>
      <c r="AG374" s="34"/>
      <c r="AH374" s="34"/>
      <c r="AI374" s="34"/>
      <c r="AJ374" s="34"/>
      <c r="AK374" s="35"/>
      <c r="AL374" s="16" t="str">
        <f t="shared" si="687"/>
        <v/>
      </c>
      <c r="AM374" t="str">
        <f t="shared" si="688"/>
        <v/>
      </c>
      <c r="AN374" s="17" t="str">
        <f t="shared" si="718"/>
        <v/>
      </c>
      <c r="AP374" s="33"/>
      <c r="AQ374" s="34"/>
      <c r="AR374" s="34"/>
      <c r="AS374" s="34"/>
      <c r="AT374" s="34"/>
      <c r="AU374" s="35"/>
      <c r="AV374" s="16" t="str">
        <f t="shared" si="689"/>
        <v/>
      </c>
      <c r="AW374" t="str">
        <f t="shared" si="690"/>
        <v/>
      </c>
      <c r="AX374" s="17" t="str">
        <f t="shared" si="719"/>
        <v/>
      </c>
      <c r="AZ374" s="33"/>
      <c r="BA374" s="34"/>
      <c r="BB374" s="34"/>
      <c r="BC374" s="34"/>
      <c r="BD374" s="34"/>
      <c r="BE374" s="35"/>
      <c r="BF374" s="16" t="str">
        <f t="shared" si="691"/>
        <v/>
      </c>
      <c r="BG374" t="str">
        <f t="shared" si="692"/>
        <v/>
      </c>
      <c r="BH374" s="17" t="str">
        <f t="shared" si="720"/>
        <v/>
      </c>
      <c r="BJ374" s="33"/>
      <c r="BK374" s="34"/>
      <c r="BL374" s="34"/>
      <c r="BM374" s="34"/>
      <c r="BN374" s="34"/>
      <c r="BO374" s="35"/>
      <c r="BP374" s="16" t="str">
        <f t="shared" si="693"/>
        <v/>
      </c>
      <c r="BQ374" t="str">
        <f t="shared" si="694"/>
        <v/>
      </c>
      <c r="BR374" s="17" t="str">
        <f t="shared" si="721"/>
        <v/>
      </c>
      <c r="BT374" s="33"/>
      <c r="BU374" s="34"/>
      <c r="BV374" s="34"/>
      <c r="BW374" s="34"/>
      <c r="BX374" s="34"/>
      <c r="BY374" s="35"/>
      <c r="BZ374" s="16" t="str">
        <f t="shared" si="695"/>
        <v/>
      </c>
      <c r="CA374" t="str">
        <f t="shared" si="696"/>
        <v/>
      </c>
      <c r="CB374" s="17" t="str">
        <f t="shared" si="722"/>
        <v/>
      </c>
      <c r="CD374" s="33"/>
      <c r="CE374" s="34"/>
      <c r="CF374" s="34"/>
      <c r="CG374" s="34"/>
      <c r="CH374" s="34"/>
      <c r="CI374" s="35"/>
      <c r="CJ374" s="16" t="str">
        <f t="shared" si="697"/>
        <v/>
      </c>
      <c r="CK374" t="str">
        <f t="shared" si="698"/>
        <v/>
      </c>
      <c r="CL374" s="17" t="str">
        <f t="shared" si="723"/>
        <v/>
      </c>
      <c r="CN374" s="33"/>
      <c r="CO374" s="34"/>
      <c r="CP374" s="34"/>
      <c r="CQ374" s="34"/>
      <c r="CR374" s="34"/>
      <c r="CS374" s="35"/>
      <c r="CT374" s="16" t="str">
        <f t="shared" si="699"/>
        <v/>
      </c>
      <c r="CU374" t="str">
        <f t="shared" si="700"/>
        <v/>
      </c>
      <c r="CV374" s="17" t="str">
        <f t="shared" si="724"/>
        <v/>
      </c>
      <c r="CX374" s="33"/>
      <c r="CY374" s="34"/>
      <c r="CZ374" s="34"/>
      <c r="DA374" s="34"/>
      <c r="DB374" s="34"/>
      <c r="DC374" s="35"/>
      <c r="DD374" s="16" t="str">
        <f t="shared" si="701"/>
        <v/>
      </c>
      <c r="DE374" t="str">
        <f t="shared" si="702"/>
        <v/>
      </c>
      <c r="DF374" s="17" t="str">
        <f t="shared" si="725"/>
        <v/>
      </c>
      <c r="DH374" s="33"/>
      <c r="DI374" s="34"/>
      <c r="DJ374" s="34"/>
      <c r="DK374" s="34"/>
      <c r="DL374" s="34"/>
      <c r="DM374" s="35"/>
      <c r="DN374" s="16" t="str">
        <f t="shared" si="703"/>
        <v/>
      </c>
      <c r="DO374" t="str">
        <f t="shared" si="704"/>
        <v/>
      </c>
      <c r="DP374" s="17" t="str">
        <f t="shared" si="726"/>
        <v/>
      </c>
      <c r="DR374" s="33"/>
      <c r="DS374" s="34"/>
      <c r="DT374" s="34"/>
      <c r="DU374" s="34"/>
      <c r="DV374" s="34"/>
      <c r="DW374" s="35"/>
      <c r="DX374" s="16" t="str">
        <f t="shared" si="705"/>
        <v/>
      </c>
      <c r="DY374" t="str">
        <f t="shared" si="706"/>
        <v/>
      </c>
      <c r="DZ374" s="17" t="str">
        <f t="shared" si="727"/>
        <v/>
      </c>
      <c r="EB374" s="33"/>
      <c r="EC374" s="34"/>
      <c r="ED374" s="34"/>
      <c r="EE374" s="34"/>
      <c r="EF374" s="34"/>
      <c r="EG374" s="35"/>
      <c r="EH374" s="16" t="str">
        <f t="shared" si="707"/>
        <v/>
      </c>
      <c r="EI374" t="str">
        <f t="shared" si="708"/>
        <v/>
      </c>
      <c r="EJ374" s="17" t="str">
        <f t="shared" si="728"/>
        <v/>
      </c>
      <c r="EL374" s="33"/>
      <c r="EM374" s="34"/>
      <c r="EN374" s="34"/>
      <c r="EO374" s="34"/>
      <c r="EP374" s="34"/>
      <c r="EQ374" s="35"/>
      <c r="ER374" s="16" t="str">
        <f t="shared" si="709"/>
        <v/>
      </c>
      <c r="ES374" t="str">
        <f t="shared" si="710"/>
        <v/>
      </c>
      <c r="ET374" s="17" t="str">
        <f t="shared" si="729"/>
        <v/>
      </c>
      <c r="EV374" s="33"/>
      <c r="EW374" s="34"/>
      <c r="EX374" s="34"/>
      <c r="EY374" s="34"/>
      <c r="EZ374" s="34"/>
      <c r="FA374" s="35"/>
      <c r="FB374" s="16" t="str">
        <f t="shared" si="711"/>
        <v/>
      </c>
      <c r="FC374" t="str">
        <f t="shared" si="712"/>
        <v/>
      </c>
      <c r="FD374" s="17" t="str">
        <f t="shared" si="730"/>
        <v/>
      </c>
      <c r="FF374" s="16" t="str">
        <f t="shared" si="647"/>
        <v/>
      </c>
      <c r="FG374" t="str">
        <f t="shared" si="648"/>
        <v/>
      </c>
      <c r="FH374" t="str">
        <f t="shared" si="649"/>
        <v/>
      </c>
      <c r="FI374" s="17" t="str">
        <f t="shared" si="650"/>
        <v/>
      </c>
      <c r="FK374" s="16" t="str">
        <f t="shared" si="651"/>
        <v/>
      </c>
      <c r="FL374" t="str">
        <f t="shared" si="652"/>
        <v/>
      </c>
      <c r="FM374" t="str">
        <f t="shared" si="653"/>
        <v/>
      </c>
      <c r="FN374" s="17" t="str">
        <f t="shared" si="654"/>
        <v/>
      </c>
      <c r="FP374" s="16" t="str">
        <f t="shared" si="655"/>
        <v/>
      </c>
      <c r="FQ374" t="str">
        <f t="shared" si="656"/>
        <v/>
      </c>
      <c r="FR374" t="str">
        <f t="shared" si="657"/>
        <v/>
      </c>
      <c r="FS374" s="17" t="str">
        <f t="shared" si="658"/>
        <v/>
      </c>
      <c r="FU374" s="16" t="str">
        <f t="shared" si="659"/>
        <v/>
      </c>
      <c r="FV374" t="str">
        <f t="shared" si="660"/>
        <v/>
      </c>
      <c r="FW374" t="str">
        <f t="shared" si="661"/>
        <v/>
      </c>
      <c r="FX374" s="17" t="str">
        <f t="shared" si="662"/>
        <v/>
      </c>
      <c r="FZ374" s="16" t="str">
        <f t="shared" si="663"/>
        <v/>
      </c>
      <c r="GA374" t="str">
        <f t="shared" si="664"/>
        <v/>
      </c>
      <c r="GB374" t="str">
        <f t="shared" si="665"/>
        <v/>
      </c>
      <c r="GC374" s="17" t="str">
        <f t="shared" si="666"/>
        <v/>
      </c>
      <c r="GE374" s="16" t="str">
        <f t="shared" si="667"/>
        <v/>
      </c>
      <c r="GF374" t="str">
        <f t="shared" si="668"/>
        <v/>
      </c>
      <c r="GG374" t="str">
        <f t="shared" si="669"/>
        <v/>
      </c>
      <c r="GH374" s="17" t="str">
        <f t="shared" si="670"/>
        <v/>
      </c>
      <c r="GJ374" s="16" t="str">
        <f t="shared" si="713"/>
        <v/>
      </c>
      <c r="GK374" t="str">
        <f t="shared" si="671"/>
        <v/>
      </c>
      <c r="GL374" t="str">
        <f t="shared" si="672"/>
        <v/>
      </c>
      <c r="GM374" s="17" t="str">
        <f t="shared" si="673"/>
        <v/>
      </c>
      <c r="GO374" s="16" t="str">
        <f t="shared" si="714"/>
        <v/>
      </c>
      <c r="GP374" t="str">
        <f t="shared" si="674"/>
        <v/>
      </c>
      <c r="GQ374" t="str">
        <f t="shared" si="675"/>
        <v/>
      </c>
      <c r="GR374" s="17" t="str">
        <f t="shared" si="676"/>
        <v/>
      </c>
      <c r="GT374" s="16" t="str">
        <f t="shared" si="715"/>
        <v/>
      </c>
      <c r="GU374" t="str">
        <f t="shared" si="677"/>
        <v/>
      </c>
      <c r="GV374" t="str">
        <f t="shared" si="678"/>
        <v/>
      </c>
      <c r="GW374" s="17" t="str">
        <f t="shared" si="679"/>
        <v/>
      </c>
    </row>
    <row r="375" spans="2:205" x14ac:dyDescent="0.25">
      <c r="B375" s="33"/>
      <c r="C375" s="34"/>
      <c r="D375" s="34"/>
      <c r="E375" s="34"/>
      <c r="F375" s="34"/>
      <c r="G375" s="35"/>
      <c r="H375" s="16" t="str">
        <f t="shared" si="680"/>
        <v/>
      </c>
      <c r="I375" t="str">
        <f t="shared" si="681"/>
        <v/>
      </c>
      <c r="J375" s="17" t="str">
        <f t="shared" si="682"/>
        <v/>
      </c>
      <c r="L375" s="33"/>
      <c r="M375" s="34"/>
      <c r="N375" s="34"/>
      <c r="O375" s="34"/>
      <c r="P375" s="34"/>
      <c r="Q375" s="35"/>
      <c r="R375" s="16" t="str">
        <f t="shared" si="683"/>
        <v/>
      </c>
      <c r="S375" t="str">
        <f t="shared" si="684"/>
        <v/>
      </c>
      <c r="T375" s="17" t="str">
        <f t="shared" si="716"/>
        <v/>
      </c>
      <c r="V375" s="33"/>
      <c r="W375" s="34"/>
      <c r="X375" s="34"/>
      <c r="Y375" s="34"/>
      <c r="Z375" s="34"/>
      <c r="AA375" s="35"/>
      <c r="AB375" s="16" t="str">
        <f t="shared" si="685"/>
        <v/>
      </c>
      <c r="AC375" t="str">
        <f t="shared" si="686"/>
        <v/>
      </c>
      <c r="AD375" s="17" t="str">
        <f t="shared" si="717"/>
        <v/>
      </c>
      <c r="AF375" s="33"/>
      <c r="AG375" s="34"/>
      <c r="AH375" s="34"/>
      <c r="AI375" s="34"/>
      <c r="AJ375" s="34"/>
      <c r="AK375" s="35"/>
      <c r="AL375" s="16" t="str">
        <f t="shared" si="687"/>
        <v/>
      </c>
      <c r="AM375" t="str">
        <f t="shared" si="688"/>
        <v/>
      </c>
      <c r="AN375" s="17" t="str">
        <f t="shared" si="718"/>
        <v/>
      </c>
      <c r="AP375" s="33"/>
      <c r="AQ375" s="34"/>
      <c r="AR375" s="34"/>
      <c r="AS375" s="34"/>
      <c r="AT375" s="34"/>
      <c r="AU375" s="35"/>
      <c r="AV375" s="16" t="str">
        <f t="shared" si="689"/>
        <v/>
      </c>
      <c r="AW375" t="str">
        <f t="shared" si="690"/>
        <v/>
      </c>
      <c r="AX375" s="17" t="str">
        <f t="shared" si="719"/>
        <v/>
      </c>
      <c r="AZ375" s="33"/>
      <c r="BA375" s="34"/>
      <c r="BB375" s="34"/>
      <c r="BC375" s="34"/>
      <c r="BD375" s="34"/>
      <c r="BE375" s="35"/>
      <c r="BF375" s="16" t="str">
        <f t="shared" si="691"/>
        <v/>
      </c>
      <c r="BG375" t="str">
        <f t="shared" si="692"/>
        <v/>
      </c>
      <c r="BH375" s="17" t="str">
        <f t="shared" si="720"/>
        <v/>
      </c>
      <c r="BJ375" s="33"/>
      <c r="BK375" s="34"/>
      <c r="BL375" s="34"/>
      <c r="BM375" s="34"/>
      <c r="BN375" s="34"/>
      <c r="BO375" s="35"/>
      <c r="BP375" s="16" t="str">
        <f t="shared" si="693"/>
        <v/>
      </c>
      <c r="BQ375" t="str">
        <f t="shared" si="694"/>
        <v/>
      </c>
      <c r="BR375" s="17" t="str">
        <f t="shared" si="721"/>
        <v/>
      </c>
      <c r="BT375" s="33"/>
      <c r="BU375" s="34"/>
      <c r="BV375" s="34"/>
      <c r="BW375" s="34"/>
      <c r="BX375" s="34"/>
      <c r="BY375" s="35"/>
      <c r="BZ375" s="16" t="str">
        <f t="shared" si="695"/>
        <v/>
      </c>
      <c r="CA375" t="str">
        <f t="shared" si="696"/>
        <v/>
      </c>
      <c r="CB375" s="17" t="str">
        <f t="shared" si="722"/>
        <v/>
      </c>
      <c r="CD375" s="33"/>
      <c r="CE375" s="34"/>
      <c r="CF375" s="34"/>
      <c r="CG375" s="34"/>
      <c r="CH375" s="34"/>
      <c r="CI375" s="35"/>
      <c r="CJ375" s="16" t="str">
        <f t="shared" si="697"/>
        <v/>
      </c>
      <c r="CK375" t="str">
        <f t="shared" si="698"/>
        <v/>
      </c>
      <c r="CL375" s="17" t="str">
        <f t="shared" si="723"/>
        <v/>
      </c>
      <c r="CN375" s="33"/>
      <c r="CO375" s="34"/>
      <c r="CP375" s="34"/>
      <c r="CQ375" s="34"/>
      <c r="CR375" s="34"/>
      <c r="CS375" s="35"/>
      <c r="CT375" s="16" t="str">
        <f t="shared" si="699"/>
        <v/>
      </c>
      <c r="CU375" t="str">
        <f t="shared" si="700"/>
        <v/>
      </c>
      <c r="CV375" s="17" t="str">
        <f t="shared" si="724"/>
        <v/>
      </c>
      <c r="CX375" s="33"/>
      <c r="CY375" s="34"/>
      <c r="CZ375" s="34"/>
      <c r="DA375" s="34"/>
      <c r="DB375" s="34"/>
      <c r="DC375" s="35"/>
      <c r="DD375" s="16" t="str">
        <f t="shared" si="701"/>
        <v/>
      </c>
      <c r="DE375" t="str">
        <f t="shared" si="702"/>
        <v/>
      </c>
      <c r="DF375" s="17" t="str">
        <f t="shared" si="725"/>
        <v/>
      </c>
      <c r="DH375" s="33"/>
      <c r="DI375" s="34"/>
      <c r="DJ375" s="34"/>
      <c r="DK375" s="34"/>
      <c r="DL375" s="34"/>
      <c r="DM375" s="35"/>
      <c r="DN375" s="16" t="str">
        <f t="shared" si="703"/>
        <v/>
      </c>
      <c r="DO375" t="str">
        <f t="shared" si="704"/>
        <v/>
      </c>
      <c r="DP375" s="17" t="str">
        <f t="shared" si="726"/>
        <v/>
      </c>
      <c r="DR375" s="33"/>
      <c r="DS375" s="34"/>
      <c r="DT375" s="34"/>
      <c r="DU375" s="34"/>
      <c r="DV375" s="34"/>
      <c r="DW375" s="35"/>
      <c r="DX375" s="16" t="str">
        <f t="shared" si="705"/>
        <v/>
      </c>
      <c r="DY375" t="str">
        <f t="shared" si="706"/>
        <v/>
      </c>
      <c r="DZ375" s="17" t="str">
        <f t="shared" si="727"/>
        <v/>
      </c>
      <c r="EB375" s="33"/>
      <c r="EC375" s="34"/>
      <c r="ED375" s="34"/>
      <c r="EE375" s="34"/>
      <c r="EF375" s="34"/>
      <c r="EG375" s="35"/>
      <c r="EH375" s="16" t="str">
        <f t="shared" si="707"/>
        <v/>
      </c>
      <c r="EI375" t="str">
        <f t="shared" si="708"/>
        <v/>
      </c>
      <c r="EJ375" s="17" t="str">
        <f t="shared" si="728"/>
        <v/>
      </c>
      <c r="EL375" s="33"/>
      <c r="EM375" s="34"/>
      <c r="EN375" s="34"/>
      <c r="EO375" s="34"/>
      <c r="EP375" s="34"/>
      <c r="EQ375" s="35"/>
      <c r="ER375" s="16" t="str">
        <f t="shared" si="709"/>
        <v/>
      </c>
      <c r="ES375" t="str">
        <f t="shared" si="710"/>
        <v/>
      </c>
      <c r="ET375" s="17" t="str">
        <f t="shared" si="729"/>
        <v/>
      </c>
      <c r="EV375" s="33"/>
      <c r="EW375" s="34"/>
      <c r="EX375" s="34"/>
      <c r="EY375" s="34"/>
      <c r="EZ375" s="34"/>
      <c r="FA375" s="35"/>
      <c r="FB375" s="16" t="str">
        <f t="shared" si="711"/>
        <v/>
      </c>
      <c r="FC375" t="str">
        <f t="shared" si="712"/>
        <v/>
      </c>
      <c r="FD375" s="17" t="str">
        <f t="shared" si="730"/>
        <v/>
      </c>
      <c r="FF375" s="16" t="str">
        <f t="shared" si="647"/>
        <v/>
      </c>
      <c r="FG375" t="str">
        <f t="shared" si="648"/>
        <v/>
      </c>
      <c r="FH375" t="str">
        <f t="shared" si="649"/>
        <v/>
      </c>
      <c r="FI375" s="17" t="str">
        <f t="shared" si="650"/>
        <v/>
      </c>
      <c r="FK375" s="16" t="str">
        <f t="shared" si="651"/>
        <v/>
      </c>
      <c r="FL375" t="str">
        <f t="shared" si="652"/>
        <v/>
      </c>
      <c r="FM375" t="str">
        <f t="shared" si="653"/>
        <v/>
      </c>
      <c r="FN375" s="17" t="str">
        <f t="shared" si="654"/>
        <v/>
      </c>
      <c r="FP375" s="16" t="str">
        <f t="shared" si="655"/>
        <v/>
      </c>
      <c r="FQ375" t="str">
        <f t="shared" si="656"/>
        <v/>
      </c>
      <c r="FR375" t="str">
        <f t="shared" si="657"/>
        <v/>
      </c>
      <c r="FS375" s="17" t="str">
        <f t="shared" si="658"/>
        <v/>
      </c>
      <c r="FU375" s="16" t="str">
        <f t="shared" si="659"/>
        <v/>
      </c>
      <c r="FV375" t="str">
        <f t="shared" si="660"/>
        <v/>
      </c>
      <c r="FW375" t="str">
        <f t="shared" si="661"/>
        <v/>
      </c>
      <c r="FX375" s="17" t="str">
        <f t="shared" si="662"/>
        <v/>
      </c>
      <c r="FZ375" s="16" t="str">
        <f t="shared" si="663"/>
        <v/>
      </c>
      <c r="GA375" t="str">
        <f t="shared" si="664"/>
        <v/>
      </c>
      <c r="GB375" t="str">
        <f t="shared" si="665"/>
        <v/>
      </c>
      <c r="GC375" s="17" t="str">
        <f t="shared" si="666"/>
        <v/>
      </c>
      <c r="GE375" s="16" t="str">
        <f t="shared" si="667"/>
        <v/>
      </c>
      <c r="GF375" t="str">
        <f t="shared" si="668"/>
        <v/>
      </c>
      <c r="GG375" t="str">
        <f t="shared" si="669"/>
        <v/>
      </c>
      <c r="GH375" s="17" t="str">
        <f t="shared" si="670"/>
        <v/>
      </c>
      <c r="GJ375" s="16" t="str">
        <f t="shared" si="713"/>
        <v/>
      </c>
      <c r="GK375" t="str">
        <f t="shared" si="671"/>
        <v/>
      </c>
      <c r="GL375" t="str">
        <f t="shared" si="672"/>
        <v/>
      </c>
      <c r="GM375" s="17" t="str">
        <f t="shared" si="673"/>
        <v/>
      </c>
      <c r="GO375" s="16" t="str">
        <f t="shared" si="714"/>
        <v/>
      </c>
      <c r="GP375" t="str">
        <f t="shared" si="674"/>
        <v/>
      </c>
      <c r="GQ375" t="str">
        <f t="shared" si="675"/>
        <v/>
      </c>
      <c r="GR375" s="17" t="str">
        <f t="shared" si="676"/>
        <v/>
      </c>
      <c r="GT375" s="16" t="str">
        <f t="shared" si="715"/>
        <v/>
      </c>
      <c r="GU375" t="str">
        <f t="shared" si="677"/>
        <v/>
      </c>
      <c r="GV375" t="str">
        <f t="shared" si="678"/>
        <v/>
      </c>
      <c r="GW375" s="17" t="str">
        <f t="shared" si="679"/>
        <v/>
      </c>
    </row>
    <row r="376" spans="2:205" x14ac:dyDescent="0.25">
      <c r="B376" s="33"/>
      <c r="C376" s="34"/>
      <c r="D376" s="34"/>
      <c r="E376" s="34"/>
      <c r="F376" s="34"/>
      <c r="G376" s="35"/>
      <c r="H376" s="16" t="str">
        <f t="shared" si="680"/>
        <v/>
      </c>
      <c r="I376" t="str">
        <f t="shared" si="681"/>
        <v/>
      </c>
      <c r="J376" s="17" t="str">
        <f t="shared" si="682"/>
        <v/>
      </c>
      <c r="L376" s="33"/>
      <c r="M376" s="34"/>
      <c r="N376" s="34"/>
      <c r="O376" s="34"/>
      <c r="P376" s="34"/>
      <c r="Q376" s="35"/>
      <c r="R376" s="16" t="str">
        <f t="shared" si="683"/>
        <v/>
      </c>
      <c r="S376" t="str">
        <f t="shared" si="684"/>
        <v/>
      </c>
      <c r="T376" s="17" t="str">
        <f t="shared" si="716"/>
        <v/>
      </c>
      <c r="V376" s="33"/>
      <c r="W376" s="34"/>
      <c r="X376" s="34"/>
      <c r="Y376" s="34"/>
      <c r="Z376" s="34"/>
      <c r="AA376" s="35"/>
      <c r="AB376" s="16" t="str">
        <f t="shared" si="685"/>
        <v/>
      </c>
      <c r="AC376" t="str">
        <f t="shared" si="686"/>
        <v/>
      </c>
      <c r="AD376" s="17" t="str">
        <f t="shared" si="717"/>
        <v/>
      </c>
      <c r="AF376" s="33"/>
      <c r="AG376" s="34"/>
      <c r="AH376" s="34"/>
      <c r="AI376" s="34"/>
      <c r="AJ376" s="34"/>
      <c r="AK376" s="35"/>
      <c r="AL376" s="16" t="str">
        <f t="shared" si="687"/>
        <v/>
      </c>
      <c r="AM376" t="str">
        <f t="shared" si="688"/>
        <v/>
      </c>
      <c r="AN376" s="17" t="str">
        <f t="shared" si="718"/>
        <v/>
      </c>
      <c r="AP376" s="33"/>
      <c r="AQ376" s="34"/>
      <c r="AR376" s="34"/>
      <c r="AS376" s="34"/>
      <c r="AT376" s="34"/>
      <c r="AU376" s="35"/>
      <c r="AV376" s="16" t="str">
        <f t="shared" si="689"/>
        <v/>
      </c>
      <c r="AW376" t="str">
        <f t="shared" si="690"/>
        <v/>
      </c>
      <c r="AX376" s="17" t="str">
        <f t="shared" si="719"/>
        <v/>
      </c>
      <c r="AZ376" s="33"/>
      <c r="BA376" s="34"/>
      <c r="BB376" s="34"/>
      <c r="BC376" s="34"/>
      <c r="BD376" s="34"/>
      <c r="BE376" s="35"/>
      <c r="BF376" s="16" t="str">
        <f t="shared" si="691"/>
        <v/>
      </c>
      <c r="BG376" t="str">
        <f t="shared" si="692"/>
        <v/>
      </c>
      <c r="BH376" s="17" t="str">
        <f t="shared" si="720"/>
        <v/>
      </c>
      <c r="BJ376" s="33"/>
      <c r="BK376" s="34"/>
      <c r="BL376" s="34"/>
      <c r="BM376" s="34"/>
      <c r="BN376" s="34"/>
      <c r="BO376" s="35"/>
      <c r="BP376" s="16" t="str">
        <f t="shared" si="693"/>
        <v/>
      </c>
      <c r="BQ376" t="str">
        <f t="shared" si="694"/>
        <v/>
      </c>
      <c r="BR376" s="17" t="str">
        <f t="shared" si="721"/>
        <v/>
      </c>
      <c r="BT376" s="33"/>
      <c r="BU376" s="34"/>
      <c r="BV376" s="34"/>
      <c r="BW376" s="34"/>
      <c r="BX376" s="34"/>
      <c r="BY376" s="35"/>
      <c r="BZ376" s="16" t="str">
        <f t="shared" si="695"/>
        <v/>
      </c>
      <c r="CA376" t="str">
        <f t="shared" si="696"/>
        <v/>
      </c>
      <c r="CB376" s="17" t="str">
        <f t="shared" si="722"/>
        <v/>
      </c>
      <c r="CD376" s="33"/>
      <c r="CE376" s="34"/>
      <c r="CF376" s="34"/>
      <c r="CG376" s="34"/>
      <c r="CH376" s="34"/>
      <c r="CI376" s="35"/>
      <c r="CJ376" s="16" t="str">
        <f t="shared" si="697"/>
        <v/>
      </c>
      <c r="CK376" t="str">
        <f t="shared" si="698"/>
        <v/>
      </c>
      <c r="CL376" s="17" t="str">
        <f t="shared" si="723"/>
        <v/>
      </c>
      <c r="CN376" s="33"/>
      <c r="CO376" s="34"/>
      <c r="CP376" s="34"/>
      <c r="CQ376" s="34"/>
      <c r="CR376" s="34"/>
      <c r="CS376" s="35"/>
      <c r="CT376" s="16" t="str">
        <f t="shared" si="699"/>
        <v/>
      </c>
      <c r="CU376" t="str">
        <f t="shared" si="700"/>
        <v/>
      </c>
      <c r="CV376" s="17" t="str">
        <f t="shared" si="724"/>
        <v/>
      </c>
      <c r="CX376" s="33"/>
      <c r="CY376" s="34"/>
      <c r="CZ376" s="34"/>
      <c r="DA376" s="34"/>
      <c r="DB376" s="34"/>
      <c r="DC376" s="35"/>
      <c r="DD376" s="16" t="str">
        <f t="shared" si="701"/>
        <v/>
      </c>
      <c r="DE376" t="str">
        <f t="shared" si="702"/>
        <v/>
      </c>
      <c r="DF376" s="17" t="str">
        <f t="shared" si="725"/>
        <v/>
      </c>
      <c r="DH376" s="33"/>
      <c r="DI376" s="34"/>
      <c r="DJ376" s="34"/>
      <c r="DK376" s="34"/>
      <c r="DL376" s="34"/>
      <c r="DM376" s="35"/>
      <c r="DN376" s="16" t="str">
        <f t="shared" si="703"/>
        <v/>
      </c>
      <c r="DO376" t="str">
        <f t="shared" si="704"/>
        <v/>
      </c>
      <c r="DP376" s="17" t="str">
        <f t="shared" si="726"/>
        <v/>
      </c>
      <c r="DR376" s="33"/>
      <c r="DS376" s="34"/>
      <c r="DT376" s="34"/>
      <c r="DU376" s="34"/>
      <c r="DV376" s="34"/>
      <c r="DW376" s="35"/>
      <c r="DX376" s="16" t="str">
        <f t="shared" si="705"/>
        <v/>
      </c>
      <c r="DY376" t="str">
        <f t="shared" si="706"/>
        <v/>
      </c>
      <c r="DZ376" s="17" t="str">
        <f t="shared" si="727"/>
        <v/>
      </c>
      <c r="EB376" s="33"/>
      <c r="EC376" s="34"/>
      <c r="ED376" s="34"/>
      <c r="EE376" s="34"/>
      <c r="EF376" s="34"/>
      <c r="EG376" s="35"/>
      <c r="EH376" s="16" t="str">
        <f t="shared" si="707"/>
        <v/>
      </c>
      <c r="EI376" t="str">
        <f t="shared" si="708"/>
        <v/>
      </c>
      <c r="EJ376" s="17" t="str">
        <f t="shared" si="728"/>
        <v/>
      </c>
      <c r="EL376" s="33"/>
      <c r="EM376" s="34"/>
      <c r="EN376" s="34"/>
      <c r="EO376" s="34"/>
      <c r="EP376" s="34"/>
      <c r="EQ376" s="35"/>
      <c r="ER376" s="16" t="str">
        <f t="shared" si="709"/>
        <v/>
      </c>
      <c r="ES376" t="str">
        <f t="shared" si="710"/>
        <v/>
      </c>
      <c r="ET376" s="17" t="str">
        <f t="shared" si="729"/>
        <v/>
      </c>
      <c r="EV376" s="33"/>
      <c r="EW376" s="34"/>
      <c r="EX376" s="34"/>
      <c r="EY376" s="34"/>
      <c r="EZ376" s="34"/>
      <c r="FA376" s="35"/>
      <c r="FB376" s="16" t="str">
        <f t="shared" si="711"/>
        <v/>
      </c>
      <c r="FC376" t="str">
        <f t="shared" si="712"/>
        <v/>
      </c>
      <c r="FD376" s="17" t="str">
        <f t="shared" si="730"/>
        <v/>
      </c>
      <c r="FF376" s="16" t="str">
        <f t="shared" si="647"/>
        <v/>
      </c>
      <c r="FG376" t="str">
        <f t="shared" si="648"/>
        <v/>
      </c>
      <c r="FH376" t="str">
        <f t="shared" si="649"/>
        <v/>
      </c>
      <c r="FI376" s="17" t="str">
        <f t="shared" si="650"/>
        <v/>
      </c>
      <c r="FK376" s="16" t="str">
        <f t="shared" si="651"/>
        <v/>
      </c>
      <c r="FL376" t="str">
        <f t="shared" si="652"/>
        <v/>
      </c>
      <c r="FM376" t="str">
        <f t="shared" si="653"/>
        <v/>
      </c>
      <c r="FN376" s="17" t="str">
        <f t="shared" si="654"/>
        <v/>
      </c>
      <c r="FP376" s="16" t="str">
        <f t="shared" si="655"/>
        <v/>
      </c>
      <c r="FQ376" t="str">
        <f t="shared" si="656"/>
        <v/>
      </c>
      <c r="FR376" t="str">
        <f t="shared" si="657"/>
        <v/>
      </c>
      <c r="FS376" s="17" t="str">
        <f t="shared" si="658"/>
        <v/>
      </c>
      <c r="FU376" s="16" t="str">
        <f t="shared" si="659"/>
        <v/>
      </c>
      <c r="FV376" t="str">
        <f t="shared" si="660"/>
        <v/>
      </c>
      <c r="FW376" t="str">
        <f t="shared" si="661"/>
        <v/>
      </c>
      <c r="FX376" s="17" t="str">
        <f t="shared" si="662"/>
        <v/>
      </c>
      <c r="FZ376" s="16" t="str">
        <f t="shared" si="663"/>
        <v/>
      </c>
      <c r="GA376" t="str">
        <f t="shared" si="664"/>
        <v/>
      </c>
      <c r="GB376" t="str">
        <f t="shared" si="665"/>
        <v/>
      </c>
      <c r="GC376" s="17" t="str">
        <f t="shared" si="666"/>
        <v/>
      </c>
      <c r="GE376" s="16" t="str">
        <f t="shared" si="667"/>
        <v/>
      </c>
      <c r="GF376" t="str">
        <f t="shared" si="668"/>
        <v/>
      </c>
      <c r="GG376" t="str">
        <f t="shared" si="669"/>
        <v/>
      </c>
      <c r="GH376" s="17" t="str">
        <f t="shared" si="670"/>
        <v/>
      </c>
      <c r="GJ376" s="16" t="str">
        <f t="shared" si="713"/>
        <v/>
      </c>
      <c r="GK376" t="str">
        <f t="shared" si="671"/>
        <v/>
      </c>
      <c r="GL376" t="str">
        <f t="shared" si="672"/>
        <v/>
      </c>
      <c r="GM376" s="17" t="str">
        <f t="shared" si="673"/>
        <v/>
      </c>
      <c r="GO376" s="16" t="str">
        <f t="shared" si="714"/>
        <v/>
      </c>
      <c r="GP376" t="str">
        <f t="shared" si="674"/>
        <v/>
      </c>
      <c r="GQ376" t="str">
        <f t="shared" si="675"/>
        <v/>
      </c>
      <c r="GR376" s="17" t="str">
        <f t="shared" si="676"/>
        <v/>
      </c>
      <c r="GT376" s="16" t="str">
        <f t="shared" si="715"/>
        <v/>
      </c>
      <c r="GU376" t="str">
        <f t="shared" si="677"/>
        <v/>
      </c>
      <c r="GV376" t="str">
        <f t="shared" si="678"/>
        <v/>
      </c>
      <c r="GW376" s="17" t="str">
        <f t="shared" si="679"/>
        <v/>
      </c>
    </row>
    <row r="377" spans="2:205" x14ac:dyDescent="0.25">
      <c r="B377" s="33"/>
      <c r="C377" s="34"/>
      <c r="D377" s="34"/>
      <c r="E377" s="34"/>
      <c r="F377" s="34"/>
      <c r="G377" s="35"/>
      <c r="H377" s="16" t="str">
        <f t="shared" si="680"/>
        <v/>
      </c>
      <c r="I377" t="str">
        <f t="shared" si="681"/>
        <v/>
      </c>
      <c r="J377" s="17" t="str">
        <f t="shared" si="682"/>
        <v/>
      </c>
      <c r="L377" s="33"/>
      <c r="M377" s="34"/>
      <c r="N377" s="34"/>
      <c r="O377" s="34"/>
      <c r="P377" s="34"/>
      <c r="Q377" s="35"/>
      <c r="R377" s="16" t="str">
        <f t="shared" si="683"/>
        <v/>
      </c>
      <c r="S377" t="str">
        <f t="shared" si="684"/>
        <v/>
      </c>
      <c r="T377" s="17" t="str">
        <f t="shared" si="716"/>
        <v/>
      </c>
      <c r="V377" s="33"/>
      <c r="W377" s="34"/>
      <c r="X377" s="34"/>
      <c r="Y377" s="34"/>
      <c r="Z377" s="34"/>
      <c r="AA377" s="35"/>
      <c r="AB377" s="16" t="str">
        <f t="shared" si="685"/>
        <v/>
      </c>
      <c r="AC377" t="str">
        <f t="shared" si="686"/>
        <v/>
      </c>
      <c r="AD377" s="17" t="str">
        <f t="shared" si="717"/>
        <v/>
      </c>
      <c r="AF377" s="33"/>
      <c r="AG377" s="34"/>
      <c r="AH377" s="34"/>
      <c r="AI377" s="34"/>
      <c r="AJ377" s="34"/>
      <c r="AK377" s="35"/>
      <c r="AL377" s="16" t="str">
        <f t="shared" si="687"/>
        <v/>
      </c>
      <c r="AM377" t="str">
        <f t="shared" si="688"/>
        <v/>
      </c>
      <c r="AN377" s="17" t="str">
        <f t="shared" si="718"/>
        <v/>
      </c>
      <c r="AP377" s="33"/>
      <c r="AQ377" s="34"/>
      <c r="AR377" s="34"/>
      <c r="AS377" s="34"/>
      <c r="AT377" s="34"/>
      <c r="AU377" s="35"/>
      <c r="AV377" s="16" t="str">
        <f t="shared" si="689"/>
        <v/>
      </c>
      <c r="AW377" t="str">
        <f t="shared" si="690"/>
        <v/>
      </c>
      <c r="AX377" s="17" t="str">
        <f t="shared" si="719"/>
        <v/>
      </c>
      <c r="AZ377" s="33"/>
      <c r="BA377" s="34"/>
      <c r="BB377" s="34"/>
      <c r="BC377" s="34"/>
      <c r="BD377" s="34"/>
      <c r="BE377" s="35"/>
      <c r="BF377" s="16" t="str">
        <f t="shared" si="691"/>
        <v/>
      </c>
      <c r="BG377" t="str">
        <f t="shared" si="692"/>
        <v/>
      </c>
      <c r="BH377" s="17" t="str">
        <f t="shared" si="720"/>
        <v/>
      </c>
      <c r="BJ377" s="33"/>
      <c r="BK377" s="34"/>
      <c r="BL377" s="34"/>
      <c r="BM377" s="34"/>
      <c r="BN377" s="34"/>
      <c r="BO377" s="35"/>
      <c r="BP377" s="16" t="str">
        <f t="shared" si="693"/>
        <v/>
      </c>
      <c r="BQ377" t="str">
        <f t="shared" si="694"/>
        <v/>
      </c>
      <c r="BR377" s="17" t="str">
        <f t="shared" si="721"/>
        <v/>
      </c>
      <c r="BT377" s="33"/>
      <c r="BU377" s="34"/>
      <c r="BV377" s="34"/>
      <c r="BW377" s="34"/>
      <c r="BX377" s="34"/>
      <c r="BY377" s="35"/>
      <c r="BZ377" s="16" t="str">
        <f t="shared" si="695"/>
        <v/>
      </c>
      <c r="CA377" t="str">
        <f t="shared" si="696"/>
        <v/>
      </c>
      <c r="CB377" s="17" t="str">
        <f t="shared" si="722"/>
        <v/>
      </c>
      <c r="CD377" s="33"/>
      <c r="CE377" s="34"/>
      <c r="CF377" s="34"/>
      <c r="CG377" s="34"/>
      <c r="CH377" s="34"/>
      <c r="CI377" s="35"/>
      <c r="CJ377" s="16" t="str">
        <f t="shared" si="697"/>
        <v/>
      </c>
      <c r="CK377" t="str">
        <f t="shared" si="698"/>
        <v/>
      </c>
      <c r="CL377" s="17" t="str">
        <f t="shared" si="723"/>
        <v/>
      </c>
      <c r="CN377" s="33"/>
      <c r="CO377" s="34"/>
      <c r="CP377" s="34"/>
      <c r="CQ377" s="34"/>
      <c r="CR377" s="34"/>
      <c r="CS377" s="35"/>
      <c r="CT377" s="16" t="str">
        <f t="shared" si="699"/>
        <v/>
      </c>
      <c r="CU377" t="str">
        <f t="shared" si="700"/>
        <v/>
      </c>
      <c r="CV377" s="17" t="str">
        <f t="shared" si="724"/>
        <v/>
      </c>
      <c r="CX377" s="33"/>
      <c r="CY377" s="34"/>
      <c r="CZ377" s="34"/>
      <c r="DA377" s="34"/>
      <c r="DB377" s="34"/>
      <c r="DC377" s="35"/>
      <c r="DD377" s="16" t="str">
        <f t="shared" si="701"/>
        <v/>
      </c>
      <c r="DE377" t="str">
        <f t="shared" si="702"/>
        <v/>
      </c>
      <c r="DF377" s="17" t="str">
        <f t="shared" si="725"/>
        <v/>
      </c>
      <c r="DH377" s="33"/>
      <c r="DI377" s="34"/>
      <c r="DJ377" s="34"/>
      <c r="DK377" s="34"/>
      <c r="DL377" s="34"/>
      <c r="DM377" s="35"/>
      <c r="DN377" s="16" t="str">
        <f t="shared" si="703"/>
        <v/>
      </c>
      <c r="DO377" t="str">
        <f t="shared" si="704"/>
        <v/>
      </c>
      <c r="DP377" s="17" t="str">
        <f t="shared" si="726"/>
        <v/>
      </c>
      <c r="DR377" s="33"/>
      <c r="DS377" s="34"/>
      <c r="DT377" s="34"/>
      <c r="DU377" s="34"/>
      <c r="DV377" s="34"/>
      <c r="DW377" s="35"/>
      <c r="DX377" s="16" t="str">
        <f t="shared" si="705"/>
        <v/>
      </c>
      <c r="DY377" t="str">
        <f t="shared" si="706"/>
        <v/>
      </c>
      <c r="DZ377" s="17" t="str">
        <f t="shared" si="727"/>
        <v/>
      </c>
      <c r="EB377" s="33"/>
      <c r="EC377" s="34"/>
      <c r="ED377" s="34"/>
      <c r="EE377" s="34"/>
      <c r="EF377" s="34"/>
      <c r="EG377" s="35"/>
      <c r="EH377" s="16" t="str">
        <f t="shared" si="707"/>
        <v/>
      </c>
      <c r="EI377" t="str">
        <f t="shared" si="708"/>
        <v/>
      </c>
      <c r="EJ377" s="17" t="str">
        <f t="shared" si="728"/>
        <v/>
      </c>
      <c r="EL377" s="33"/>
      <c r="EM377" s="34"/>
      <c r="EN377" s="34"/>
      <c r="EO377" s="34"/>
      <c r="EP377" s="34"/>
      <c r="EQ377" s="35"/>
      <c r="ER377" s="16" t="str">
        <f t="shared" si="709"/>
        <v/>
      </c>
      <c r="ES377" t="str">
        <f t="shared" si="710"/>
        <v/>
      </c>
      <c r="ET377" s="17" t="str">
        <f t="shared" si="729"/>
        <v/>
      </c>
      <c r="EV377" s="33"/>
      <c r="EW377" s="34"/>
      <c r="EX377" s="34"/>
      <c r="EY377" s="34"/>
      <c r="EZ377" s="34"/>
      <c r="FA377" s="35"/>
      <c r="FB377" s="16" t="str">
        <f t="shared" si="711"/>
        <v/>
      </c>
      <c r="FC377" t="str">
        <f t="shared" si="712"/>
        <v/>
      </c>
      <c r="FD377" s="17" t="str">
        <f t="shared" si="730"/>
        <v/>
      </c>
      <c r="FF377" s="16" t="str">
        <f t="shared" si="647"/>
        <v/>
      </c>
      <c r="FG377" t="str">
        <f t="shared" si="648"/>
        <v/>
      </c>
      <c r="FH377" t="str">
        <f t="shared" si="649"/>
        <v/>
      </c>
      <c r="FI377" s="17" t="str">
        <f t="shared" si="650"/>
        <v/>
      </c>
      <c r="FK377" s="16" t="str">
        <f t="shared" si="651"/>
        <v/>
      </c>
      <c r="FL377" t="str">
        <f t="shared" si="652"/>
        <v/>
      </c>
      <c r="FM377" t="str">
        <f t="shared" si="653"/>
        <v/>
      </c>
      <c r="FN377" s="17" t="str">
        <f t="shared" si="654"/>
        <v/>
      </c>
      <c r="FP377" s="16" t="str">
        <f t="shared" si="655"/>
        <v/>
      </c>
      <c r="FQ377" t="str">
        <f t="shared" si="656"/>
        <v/>
      </c>
      <c r="FR377" t="str">
        <f t="shared" si="657"/>
        <v/>
      </c>
      <c r="FS377" s="17" t="str">
        <f t="shared" si="658"/>
        <v/>
      </c>
      <c r="FU377" s="16" t="str">
        <f t="shared" si="659"/>
        <v/>
      </c>
      <c r="FV377" t="str">
        <f t="shared" si="660"/>
        <v/>
      </c>
      <c r="FW377" t="str">
        <f t="shared" si="661"/>
        <v/>
      </c>
      <c r="FX377" s="17" t="str">
        <f t="shared" si="662"/>
        <v/>
      </c>
      <c r="FZ377" s="16" t="str">
        <f t="shared" si="663"/>
        <v/>
      </c>
      <c r="GA377" t="str">
        <f t="shared" si="664"/>
        <v/>
      </c>
      <c r="GB377" t="str">
        <f t="shared" si="665"/>
        <v/>
      </c>
      <c r="GC377" s="17" t="str">
        <f t="shared" si="666"/>
        <v/>
      </c>
      <c r="GE377" s="16" t="str">
        <f t="shared" si="667"/>
        <v/>
      </c>
      <c r="GF377" t="str">
        <f t="shared" si="668"/>
        <v/>
      </c>
      <c r="GG377" t="str">
        <f t="shared" si="669"/>
        <v/>
      </c>
      <c r="GH377" s="17" t="str">
        <f t="shared" si="670"/>
        <v/>
      </c>
      <c r="GJ377" s="16" t="str">
        <f t="shared" si="713"/>
        <v/>
      </c>
      <c r="GK377" t="str">
        <f t="shared" si="671"/>
        <v/>
      </c>
      <c r="GL377" t="str">
        <f t="shared" si="672"/>
        <v/>
      </c>
      <c r="GM377" s="17" t="str">
        <f t="shared" si="673"/>
        <v/>
      </c>
      <c r="GO377" s="16" t="str">
        <f t="shared" si="714"/>
        <v/>
      </c>
      <c r="GP377" t="str">
        <f t="shared" si="674"/>
        <v/>
      </c>
      <c r="GQ377" t="str">
        <f t="shared" si="675"/>
        <v/>
      </c>
      <c r="GR377" s="17" t="str">
        <f t="shared" si="676"/>
        <v/>
      </c>
      <c r="GT377" s="16" t="str">
        <f t="shared" si="715"/>
        <v/>
      </c>
      <c r="GU377" t="str">
        <f t="shared" si="677"/>
        <v/>
      </c>
      <c r="GV377" t="str">
        <f t="shared" si="678"/>
        <v/>
      </c>
      <c r="GW377" s="17" t="str">
        <f t="shared" si="679"/>
        <v/>
      </c>
    </row>
    <row r="378" spans="2:205" x14ac:dyDescent="0.25">
      <c r="B378" s="33"/>
      <c r="C378" s="34"/>
      <c r="D378" s="34"/>
      <c r="E378" s="34"/>
      <c r="F378" s="34"/>
      <c r="G378" s="35"/>
      <c r="H378" s="16" t="str">
        <f t="shared" si="680"/>
        <v/>
      </c>
      <c r="I378" t="str">
        <f t="shared" si="681"/>
        <v/>
      </c>
      <c r="J378" s="17" t="str">
        <f t="shared" si="682"/>
        <v/>
      </c>
      <c r="L378" s="33"/>
      <c r="M378" s="34"/>
      <c r="N378" s="34"/>
      <c r="O378" s="34"/>
      <c r="P378" s="34"/>
      <c r="Q378" s="35"/>
      <c r="R378" s="16" t="str">
        <f t="shared" si="683"/>
        <v/>
      </c>
      <c r="S378" t="str">
        <f t="shared" si="684"/>
        <v/>
      </c>
      <c r="T378" s="17" t="str">
        <f t="shared" si="716"/>
        <v/>
      </c>
      <c r="V378" s="33"/>
      <c r="W378" s="34"/>
      <c r="X378" s="34"/>
      <c r="Y378" s="34"/>
      <c r="Z378" s="34"/>
      <c r="AA378" s="35"/>
      <c r="AB378" s="16" t="str">
        <f t="shared" si="685"/>
        <v/>
      </c>
      <c r="AC378" t="str">
        <f t="shared" si="686"/>
        <v/>
      </c>
      <c r="AD378" s="17" t="str">
        <f t="shared" si="717"/>
        <v/>
      </c>
      <c r="AF378" s="33"/>
      <c r="AG378" s="34"/>
      <c r="AH378" s="34"/>
      <c r="AI378" s="34"/>
      <c r="AJ378" s="34"/>
      <c r="AK378" s="35"/>
      <c r="AL378" s="16" t="str">
        <f t="shared" si="687"/>
        <v/>
      </c>
      <c r="AM378" t="str">
        <f t="shared" si="688"/>
        <v/>
      </c>
      <c r="AN378" s="17" t="str">
        <f t="shared" si="718"/>
        <v/>
      </c>
      <c r="AP378" s="33"/>
      <c r="AQ378" s="34"/>
      <c r="AR378" s="34"/>
      <c r="AS378" s="34"/>
      <c r="AT378" s="34"/>
      <c r="AU378" s="35"/>
      <c r="AV378" s="16" t="str">
        <f t="shared" si="689"/>
        <v/>
      </c>
      <c r="AW378" t="str">
        <f t="shared" si="690"/>
        <v/>
      </c>
      <c r="AX378" s="17" t="str">
        <f t="shared" si="719"/>
        <v/>
      </c>
      <c r="AZ378" s="33"/>
      <c r="BA378" s="34"/>
      <c r="BB378" s="34"/>
      <c r="BC378" s="34"/>
      <c r="BD378" s="34"/>
      <c r="BE378" s="35"/>
      <c r="BF378" s="16" t="str">
        <f t="shared" si="691"/>
        <v/>
      </c>
      <c r="BG378" t="str">
        <f t="shared" si="692"/>
        <v/>
      </c>
      <c r="BH378" s="17" t="str">
        <f t="shared" si="720"/>
        <v/>
      </c>
      <c r="BJ378" s="33"/>
      <c r="BK378" s="34"/>
      <c r="BL378" s="34"/>
      <c r="BM378" s="34"/>
      <c r="BN378" s="34"/>
      <c r="BO378" s="35"/>
      <c r="BP378" s="16" t="str">
        <f t="shared" si="693"/>
        <v/>
      </c>
      <c r="BQ378" t="str">
        <f t="shared" si="694"/>
        <v/>
      </c>
      <c r="BR378" s="17" t="str">
        <f t="shared" si="721"/>
        <v/>
      </c>
      <c r="BT378" s="33"/>
      <c r="BU378" s="34"/>
      <c r="BV378" s="34"/>
      <c r="BW378" s="34"/>
      <c r="BX378" s="34"/>
      <c r="BY378" s="35"/>
      <c r="BZ378" s="16" t="str">
        <f t="shared" si="695"/>
        <v/>
      </c>
      <c r="CA378" t="str">
        <f t="shared" si="696"/>
        <v/>
      </c>
      <c r="CB378" s="17" t="str">
        <f t="shared" si="722"/>
        <v/>
      </c>
      <c r="CD378" s="33"/>
      <c r="CE378" s="34"/>
      <c r="CF378" s="34"/>
      <c r="CG378" s="34"/>
      <c r="CH378" s="34"/>
      <c r="CI378" s="35"/>
      <c r="CJ378" s="16" t="str">
        <f t="shared" si="697"/>
        <v/>
      </c>
      <c r="CK378" t="str">
        <f t="shared" si="698"/>
        <v/>
      </c>
      <c r="CL378" s="17" t="str">
        <f t="shared" si="723"/>
        <v/>
      </c>
      <c r="CN378" s="33"/>
      <c r="CO378" s="34"/>
      <c r="CP378" s="34"/>
      <c r="CQ378" s="34"/>
      <c r="CR378" s="34"/>
      <c r="CS378" s="35"/>
      <c r="CT378" s="16" t="str">
        <f t="shared" si="699"/>
        <v/>
      </c>
      <c r="CU378" t="str">
        <f t="shared" si="700"/>
        <v/>
      </c>
      <c r="CV378" s="17" t="str">
        <f t="shared" si="724"/>
        <v/>
      </c>
      <c r="CX378" s="33"/>
      <c r="CY378" s="34"/>
      <c r="CZ378" s="34"/>
      <c r="DA378" s="34"/>
      <c r="DB378" s="34"/>
      <c r="DC378" s="35"/>
      <c r="DD378" s="16" t="str">
        <f t="shared" si="701"/>
        <v/>
      </c>
      <c r="DE378" t="str">
        <f t="shared" si="702"/>
        <v/>
      </c>
      <c r="DF378" s="17" t="str">
        <f t="shared" si="725"/>
        <v/>
      </c>
      <c r="DH378" s="33"/>
      <c r="DI378" s="34"/>
      <c r="DJ378" s="34"/>
      <c r="DK378" s="34"/>
      <c r="DL378" s="34"/>
      <c r="DM378" s="35"/>
      <c r="DN378" s="16" t="str">
        <f t="shared" si="703"/>
        <v/>
      </c>
      <c r="DO378" t="str">
        <f t="shared" si="704"/>
        <v/>
      </c>
      <c r="DP378" s="17" t="str">
        <f t="shared" si="726"/>
        <v/>
      </c>
      <c r="DR378" s="33"/>
      <c r="DS378" s="34"/>
      <c r="DT378" s="34"/>
      <c r="DU378" s="34"/>
      <c r="DV378" s="34"/>
      <c r="DW378" s="35"/>
      <c r="DX378" s="16" t="str">
        <f t="shared" si="705"/>
        <v/>
      </c>
      <c r="DY378" t="str">
        <f t="shared" si="706"/>
        <v/>
      </c>
      <c r="DZ378" s="17" t="str">
        <f t="shared" si="727"/>
        <v/>
      </c>
      <c r="EB378" s="33"/>
      <c r="EC378" s="34"/>
      <c r="ED378" s="34"/>
      <c r="EE378" s="34"/>
      <c r="EF378" s="34"/>
      <c r="EG378" s="35"/>
      <c r="EH378" s="16" t="str">
        <f t="shared" si="707"/>
        <v/>
      </c>
      <c r="EI378" t="str">
        <f t="shared" si="708"/>
        <v/>
      </c>
      <c r="EJ378" s="17" t="str">
        <f t="shared" si="728"/>
        <v/>
      </c>
      <c r="EL378" s="33"/>
      <c r="EM378" s="34"/>
      <c r="EN378" s="34"/>
      <c r="EO378" s="34"/>
      <c r="EP378" s="34"/>
      <c r="EQ378" s="35"/>
      <c r="ER378" s="16" t="str">
        <f t="shared" si="709"/>
        <v/>
      </c>
      <c r="ES378" t="str">
        <f t="shared" si="710"/>
        <v/>
      </c>
      <c r="ET378" s="17" t="str">
        <f t="shared" si="729"/>
        <v/>
      </c>
      <c r="EV378" s="33"/>
      <c r="EW378" s="34"/>
      <c r="EX378" s="34"/>
      <c r="EY378" s="34"/>
      <c r="EZ378" s="34"/>
      <c r="FA378" s="35"/>
      <c r="FB378" s="16" t="str">
        <f t="shared" si="711"/>
        <v/>
      </c>
      <c r="FC378" t="str">
        <f t="shared" si="712"/>
        <v/>
      </c>
      <c r="FD378" s="17" t="str">
        <f t="shared" si="730"/>
        <v/>
      </c>
      <c r="FF378" s="16" t="str">
        <f t="shared" si="647"/>
        <v/>
      </c>
      <c r="FG378" t="str">
        <f t="shared" si="648"/>
        <v/>
      </c>
      <c r="FH378" t="str">
        <f t="shared" si="649"/>
        <v/>
      </c>
      <c r="FI378" s="17" t="str">
        <f t="shared" si="650"/>
        <v/>
      </c>
      <c r="FK378" s="16" t="str">
        <f t="shared" si="651"/>
        <v/>
      </c>
      <c r="FL378" t="str">
        <f t="shared" si="652"/>
        <v/>
      </c>
      <c r="FM378" t="str">
        <f t="shared" si="653"/>
        <v/>
      </c>
      <c r="FN378" s="17" t="str">
        <f t="shared" si="654"/>
        <v/>
      </c>
      <c r="FP378" s="16" t="str">
        <f t="shared" si="655"/>
        <v/>
      </c>
      <c r="FQ378" t="str">
        <f t="shared" si="656"/>
        <v/>
      </c>
      <c r="FR378" t="str">
        <f t="shared" si="657"/>
        <v/>
      </c>
      <c r="FS378" s="17" t="str">
        <f t="shared" si="658"/>
        <v/>
      </c>
      <c r="FU378" s="16" t="str">
        <f t="shared" si="659"/>
        <v/>
      </c>
      <c r="FV378" t="str">
        <f t="shared" si="660"/>
        <v/>
      </c>
      <c r="FW378" t="str">
        <f t="shared" si="661"/>
        <v/>
      </c>
      <c r="FX378" s="17" t="str">
        <f t="shared" si="662"/>
        <v/>
      </c>
      <c r="FZ378" s="16" t="str">
        <f t="shared" si="663"/>
        <v/>
      </c>
      <c r="GA378" t="str">
        <f t="shared" si="664"/>
        <v/>
      </c>
      <c r="GB378" t="str">
        <f t="shared" si="665"/>
        <v/>
      </c>
      <c r="GC378" s="17" t="str">
        <f t="shared" si="666"/>
        <v/>
      </c>
      <c r="GE378" s="16" t="str">
        <f t="shared" si="667"/>
        <v/>
      </c>
      <c r="GF378" t="str">
        <f t="shared" si="668"/>
        <v/>
      </c>
      <c r="GG378" t="str">
        <f t="shared" si="669"/>
        <v/>
      </c>
      <c r="GH378" s="17" t="str">
        <f t="shared" si="670"/>
        <v/>
      </c>
      <c r="GJ378" s="16" t="str">
        <f t="shared" si="713"/>
        <v/>
      </c>
      <c r="GK378" t="str">
        <f t="shared" si="671"/>
        <v/>
      </c>
      <c r="GL378" t="str">
        <f t="shared" si="672"/>
        <v/>
      </c>
      <c r="GM378" s="17" t="str">
        <f t="shared" si="673"/>
        <v/>
      </c>
      <c r="GO378" s="16" t="str">
        <f t="shared" si="714"/>
        <v/>
      </c>
      <c r="GP378" t="str">
        <f t="shared" si="674"/>
        <v/>
      </c>
      <c r="GQ378" t="str">
        <f t="shared" si="675"/>
        <v/>
      </c>
      <c r="GR378" s="17" t="str">
        <f t="shared" si="676"/>
        <v/>
      </c>
      <c r="GT378" s="16" t="str">
        <f t="shared" si="715"/>
        <v/>
      </c>
      <c r="GU378" t="str">
        <f t="shared" si="677"/>
        <v/>
      </c>
      <c r="GV378" t="str">
        <f t="shared" si="678"/>
        <v/>
      </c>
      <c r="GW378" s="17" t="str">
        <f t="shared" si="679"/>
        <v/>
      </c>
    </row>
    <row r="379" spans="2:205" x14ac:dyDescent="0.25">
      <c r="B379" s="33"/>
      <c r="C379" s="34"/>
      <c r="D379" s="34"/>
      <c r="E379" s="34"/>
      <c r="F379" s="34"/>
      <c r="G379" s="35"/>
      <c r="H379" s="16" t="str">
        <f t="shared" si="680"/>
        <v/>
      </c>
      <c r="I379" t="str">
        <f t="shared" si="681"/>
        <v/>
      </c>
      <c r="J379" s="17" t="str">
        <f t="shared" si="682"/>
        <v/>
      </c>
      <c r="L379" s="33"/>
      <c r="M379" s="34"/>
      <c r="N379" s="34"/>
      <c r="O379" s="34"/>
      <c r="P379" s="34"/>
      <c r="Q379" s="35"/>
      <c r="R379" s="16" t="str">
        <f t="shared" si="683"/>
        <v/>
      </c>
      <c r="S379" t="str">
        <f t="shared" si="684"/>
        <v/>
      </c>
      <c r="T379" s="17" t="str">
        <f t="shared" si="716"/>
        <v/>
      </c>
      <c r="V379" s="33"/>
      <c r="W379" s="34"/>
      <c r="X379" s="34"/>
      <c r="Y379" s="34"/>
      <c r="Z379" s="34"/>
      <c r="AA379" s="35"/>
      <c r="AB379" s="16" t="str">
        <f t="shared" si="685"/>
        <v/>
      </c>
      <c r="AC379" t="str">
        <f t="shared" si="686"/>
        <v/>
      </c>
      <c r="AD379" s="17" t="str">
        <f t="shared" si="717"/>
        <v/>
      </c>
      <c r="AF379" s="33"/>
      <c r="AG379" s="34"/>
      <c r="AH379" s="34"/>
      <c r="AI379" s="34"/>
      <c r="AJ379" s="34"/>
      <c r="AK379" s="35"/>
      <c r="AL379" s="16" t="str">
        <f t="shared" si="687"/>
        <v/>
      </c>
      <c r="AM379" t="str">
        <f t="shared" si="688"/>
        <v/>
      </c>
      <c r="AN379" s="17" t="str">
        <f t="shared" si="718"/>
        <v/>
      </c>
      <c r="AP379" s="33"/>
      <c r="AQ379" s="34"/>
      <c r="AR379" s="34"/>
      <c r="AS379" s="34"/>
      <c r="AT379" s="34"/>
      <c r="AU379" s="35"/>
      <c r="AV379" s="16" t="str">
        <f t="shared" si="689"/>
        <v/>
      </c>
      <c r="AW379" t="str">
        <f t="shared" si="690"/>
        <v/>
      </c>
      <c r="AX379" s="17" t="str">
        <f t="shared" si="719"/>
        <v/>
      </c>
      <c r="AZ379" s="33"/>
      <c r="BA379" s="34"/>
      <c r="BB379" s="34"/>
      <c r="BC379" s="34"/>
      <c r="BD379" s="34"/>
      <c r="BE379" s="35"/>
      <c r="BF379" s="16" t="str">
        <f t="shared" si="691"/>
        <v/>
      </c>
      <c r="BG379" t="str">
        <f t="shared" si="692"/>
        <v/>
      </c>
      <c r="BH379" s="17" t="str">
        <f t="shared" si="720"/>
        <v/>
      </c>
      <c r="BJ379" s="33"/>
      <c r="BK379" s="34"/>
      <c r="BL379" s="34"/>
      <c r="BM379" s="34"/>
      <c r="BN379" s="34"/>
      <c r="BO379" s="35"/>
      <c r="BP379" s="16" t="str">
        <f t="shared" si="693"/>
        <v/>
      </c>
      <c r="BQ379" t="str">
        <f t="shared" si="694"/>
        <v/>
      </c>
      <c r="BR379" s="17" t="str">
        <f t="shared" si="721"/>
        <v/>
      </c>
      <c r="BT379" s="33"/>
      <c r="BU379" s="34"/>
      <c r="BV379" s="34"/>
      <c r="BW379" s="34"/>
      <c r="BX379" s="34"/>
      <c r="BY379" s="35"/>
      <c r="BZ379" s="16" t="str">
        <f t="shared" si="695"/>
        <v/>
      </c>
      <c r="CA379" t="str">
        <f t="shared" si="696"/>
        <v/>
      </c>
      <c r="CB379" s="17" t="str">
        <f t="shared" si="722"/>
        <v/>
      </c>
      <c r="CD379" s="33"/>
      <c r="CE379" s="34"/>
      <c r="CF379" s="34"/>
      <c r="CG379" s="34"/>
      <c r="CH379" s="34"/>
      <c r="CI379" s="35"/>
      <c r="CJ379" s="16" t="str">
        <f t="shared" si="697"/>
        <v/>
      </c>
      <c r="CK379" t="str">
        <f t="shared" si="698"/>
        <v/>
      </c>
      <c r="CL379" s="17" t="str">
        <f t="shared" si="723"/>
        <v/>
      </c>
      <c r="CN379" s="33"/>
      <c r="CO379" s="34"/>
      <c r="CP379" s="34"/>
      <c r="CQ379" s="34"/>
      <c r="CR379" s="34"/>
      <c r="CS379" s="35"/>
      <c r="CT379" s="16" t="str">
        <f t="shared" si="699"/>
        <v/>
      </c>
      <c r="CU379" t="str">
        <f t="shared" si="700"/>
        <v/>
      </c>
      <c r="CV379" s="17" t="str">
        <f t="shared" si="724"/>
        <v/>
      </c>
      <c r="CX379" s="33"/>
      <c r="CY379" s="34"/>
      <c r="CZ379" s="34"/>
      <c r="DA379" s="34"/>
      <c r="DB379" s="34"/>
      <c r="DC379" s="35"/>
      <c r="DD379" s="16" t="str">
        <f t="shared" si="701"/>
        <v/>
      </c>
      <c r="DE379" t="str">
        <f t="shared" si="702"/>
        <v/>
      </c>
      <c r="DF379" s="17" t="str">
        <f t="shared" si="725"/>
        <v/>
      </c>
      <c r="DH379" s="33"/>
      <c r="DI379" s="34"/>
      <c r="DJ379" s="34"/>
      <c r="DK379" s="34"/>
      <c r="DL379" s="34"/>
      <c r="DM379" s="35"/>
      <c r="DN379" s="16" t="str">
        <f t="shared" si="703"/>
        <v/>
      </c>
      <c r="DO379" t="str">
        <f t="shared" si="704"/>
        <v/>
      </c>
      <c r="DP379" s="17" t="str">
        <f t="shared" si="726"/>
        <v/>
      </c>
      <c r="DR379" s="33"/>
      <c r="DS379" s="34"/>
      <c r="DT379" s="34"/>
      <c r="DU379" s="34"/>
      <c r="DV379" s="34"/>
      <c r="DW379" s="35"/>
      <c r="DX379" s="16" t="str">
        <f t="shared" si="705"/>
        <v/>
      </c>
      <c r="DY379" t="str">
        <f t="shared" si="706"/>
        <v/>
      </c>
      <c r="DZ379" s="17" t="str">
        <f t="shared" si="727"/>
        <v/>
      </c>
      <c r="EB379" s="33"/>
      <c r="EC379" s="34"/>
      <c r="ED379" s="34"/>
      <c r="EE379" s="34"/>
      <c r="EF379" s="34"/>
      <c r="EG379" s="35"/>
      <c r="EH379" s="16" t="str">
        <f t="shared" si="707"/>
        <v/>
      </c>
      <c r="EI379" t="str">
        <f t="shared" si="708"/>
        <v/>
      </c>
      <c r="EJ379" s="17" t="str">
        <f t="shared" si="728"/>
        <v/>
      </c>
      <c r="EL379" s="33"/>
      <c r="EM379" s="34"/>
      <c r="EN379" s="34"/>
      <c r="EO379" s="34"/>
      <c r="EP379" s="34"/>
      <c r="EQ379" s="35"/>
      <c r="ER379" s="16" t="str">
        <f t="shared" si="709"/>
        <v/>
      </c>
      <c r="ES379" t="str">
        <f t="shared" si="710"/>
        <v/>
      </c>
      <c r="ET379" s="17" t="str">
        <f t="shared" si="729"/>
        <v/>
      </c>
      <c r="EV379" s="33"/>
      <c r="EW379" s="34"/>
      <c r="EX379" s="34"/>
      <c r="EY379" s="34"/>
      <c r="EZ379" s="34"/>
      <c r="FA379" s="35"/>
      <c r="FB379" s="16" t="str">
        <f t="shared" si="711"/>
        <v/>
      </c>
      <c r="FC379" t="str">
        <f t="shared" si="712"/>
        <v/>
      </c>
      <c r="FD379" s="17" t="str">
        <f t="shared" si="730"/>
        <v/>
      </c>
      <c r="FF379" s="16" t="str">
        <f t="shared" si="647"/>
        <v/>
      </c>
      <c r="FG379" t="str">
        <f t="shared" si="648"/>
        <v/>
      </c>
      <c r="FH379" t="str">
        <f t="shared" si="649"/>
        <v/>
      </c>
      <c r="FI379" s="17" t="str">
        <f t="shared" si="650"/>
        <v/>
      </c>
      <c r="FK379" s="16" t="str">
        <f t="shared" si="651"/>
        <v/>
      </c>
      <c r="FL379" t="str">
        <f t="shared" si="652"/>
        <v/>
      </c>
      <c r="FM379" t="str">
        <f t="shared" si="653"/>
        <v/>
      </c>
      <c r="FN379" s="17" t="str">
        <f t="shared" si="654"/>
        <v/>
      </c>
      <c r="FP379" s="16" t="str">
        <f t="shared" si="655"/>
        <v/>
      </c>
      <c r="FQ379" t="str">
        <f t="shared" si="656"/>
        <v/>
      </c>
      <c r="FR379" t="str">
        <f t="shared" si="657"/>
        <v/>
      </c>
      <c r="FS379" s="17" t="str">
        <f t="shared" si="658"/>
        <v/>
      </c>
      <c r="FU379" s="16" t="str">
        <f t="shared" si="659"/>
        <v/>
      </c>
      <c r="FV379" t="str">
        <f t="shared" si="660"/>
        <v/>
      </c>
      <c r="FW379" t="str">
        <f t="shared" si="661"/>
        <v/>
      </c>
      <c r="FX379" s="17" t="str">
        <f t="shared" si="662"/>
        <v/>
      </c>
      <c r="FZ379" s="16" t="str">
        <f t="shared" si="663"/>
        <v/>
      </c>
      <c r="GA379" t="str">
        <f t="shared" si="664"/>
        <v/>
      </c>
      <c r="GB379" t="str">
        <f t="shared" si="665"/>
        <v/>
      </c>
      <c r="GC379" s="17" t="str">
        <f t="shared" si="666"/>
        <v/>
      </c>
      <c r="GE379" s="16" t="str">
        <f t="shared" si="667"/>
        <v/>
      </c>
      <c r="GF379" t="str">
        <f t="shared" si="668"/>
        <v/>
      </c>
      <c r="GG379" t="str">
        <f t="shared" si="669"/>
        <v/>
      </c>
      <c r="GH379" s="17" t="str">
        <f t="shared" si="670"/>
        <v/>
      </c>
      <c r="GJ379" s="16" t="str">
        <f t="shared" si="713"/>
        <v/>
      </c>
      <c r="GK379" t="str">
        <f t="shared" si="671"/>
        <v/>
      </c>
      <c r="GL379" t="str">
        <f t="shared" si="672"/>
        <v/>
      </c>
      <c r="GM379" s="17" t="str">
        <f t="shared" si="673"/>
        <v/>
      </c>
      <c r="GO379" s="16" t="str">
        <f t="shared" si="714"/>
        <v/>
      </c>
      <c r="GP379" t="str">
        <f t="shared" si="674"/>
        <v/>
      </c>
      <c r="GQ379" t="str">
        <f t="shared" si="675"/>
        <v/>
      </c>
      <c r="GR379" s="17" t="str">
        <f t="shared" si="676"/>
        <v/>
      </c>
      <c r="GT379" s="16" t="str">
        <f t="shared" si="715"/>
        <v/>
      </c>
      <c r="GU379" t="str">
        <f t="shared" si="677"/>
        <v/>
      </c>
      <c r="GV379" t="str">
        <f t="shared" si="678"/>
        <v/>
      </c>
      <c r="GW379" s="17" t="str">
        <f t="shared" si="679"/>
        <v/>
      </c>
    </row>
    <row r="380" spans="2:205" x14ac:dyDescent="0.25">
      <c r="B380" s="33"/>
      <c r="C380" s="34"/>
      <c r="D380" s="34"/>
      <c r="E380" s="34"/>
      <c r="F380" s="34"/>
      <c r="G380" s="35"/>
      <c r="H380" s="16" t="str">
        <f t="shared" si="680"/>
        <v/>
      </c>
      <c r="I380" t="str">
        <f t="shared" si="681"/>
        <v/>
      </c>
      <c r="J380" s="17" t="str">
        <f t="shared" si="682"/>
        <v/>
      </c>
      <c r="L380" s="33"/>
      <c r="M380" s="34"/>
      <c r="N380" s="34"/>
      <c r="O380" s="34"/>
      <c r="P380" s="34"/>
      <c r="Q380" s="35"/>
      <c r="R380" s="16" t="str">
        <f t="shared" si="683"/>
        <v/>
      </c>
      <c r="S380" t="str">
        <f t="shared" si="684"/>
        <v/>
      </c>
      <c r="T380" s="17" t="str">
        <f t="shared" si="716"/>
        <v/>
      </c>
      <c r="V380" s="33"/>
      <c r="W380" s="34"/>
      <c r="X380" s="34"/>
      <c r="Y380" s="34"/>
      <c r="Z380" s="34"/>
      <c r="AA380" s="35"/>
      <c r="AB380" s="16" t="str">
        <f t="shared" si="685"/>
        <v/>
      </c>
      <c r="AC380" t="str">
        <f t="shared" si="686"/>
        <v/>
      </c>
      <c r="AD380" s="17" t="str">
        <f t="shared" si="717"/>
        <v/>
      </c>
      <c r="AF380" s="33"/>
      <c r="AG380" s="34"/>
      <c r="AH380" s="34"/>
      <c r="AI380" s="34"/>
      <c r="AJ380" s="34"/>
      <c r="AK380" s="35"/>
      <c r="AL380" s="16" t="str">
        <f t="shared" si="687"/>
        <v/>
      </c>
      <c r="AM380" t="str">
        <f t="shared" si="688"/>
        <v/>
      </c>
      <c r="AN380" s="17" t="str">
        <f t="shared" si="718"/>
        <v/>
      </c>
      <c r="AP380" s="33"/>
      <c r="AQ380" s="34"/>
      <c r="AR380" s="34"/>
      <c r="AS380" s="34"/>
      <c r="AT380" s="34"/>
      <c r="AU380" s="35"/>
      <c r="AV380" s="16" t="str">
        <f t="shared" si="689"/>
        <v/>
      </c>
      <c r="AW380" t="str">
        <f t="shared" si="690"/>
        <v/>
      </c>
      <c r="AX380" s="17" t="str">
        <f t="shared" si="719"/>
        <v/>
      </c>
      <c r="AZ380" s="33"/>
      <c r="BA380" s="34"/>
      <c r="BB380" s="34"/>
      <c r="BC380" s="34"/>
      <c r="BD380" s="34"/>
      <c r="BE380" s="35"/>
      <c r="BF380" s="16" t="str">
        <f t="shared" si="691"/>
        <v/>
      </c>
      <c r="BG380" t="str">
        <f t="shared" si="692"/>
        <v/>
      </c>
      <c r="BH380" s="17" t="str">
        <f t="shared" si="720"/>
        <v/>
      </c>
      <c r="BJ380" s="33"/>
      <c r="BK380" s="34"/>
      <c r="BL380" s="34"/>
      <c r="BM380" s="34"/>
      <c r="BN380" s="34"/>
      <c r="BO380" s="35"/>
      <c r="BP380" s="16" t="str">
        <f t="shared" si="693"/>
        <v/>
      </c>
      <c r="BQ380" t="str">
        <f t="shared" si="694"/>
        <v/>
      </c>
      <c r="BR380" s="17" t="str">
        <f t="shared" si="721"/>
        <v/>
      </c>
      <c r="BT380" s="33"/>
      <c r="BU380" s="34"/>
      <c r="BV380" s="34"/>
      <c r="BW380" s="34"/>
      <c r="BX380" s="34"/>
      <c r="BY380" s="35"/>
      <c r="BZ380" s="16" t="str">
        <f t="shared" si="695"/>
        <v/>
      </c>
      <c r="CA380" t="str">
        <f t="shared" si="696"/>
        <v/>
      </c>
      <c r="CB380" s="17" t="str">
        <f t="shared" si="722"/>
        <v/>
      </c>
      <c r="CD380" s="33"/>
      <c r="CE380" s="34"/>
      <c r="CF380" s="34"/>
      <c r="CG380" s="34"/>
      <c r="CH380" s="34"/>
      <c r="CI380" s="35"/>
      <c r="CJ380" s="16" t="str">
        <f t="shared" si="697"/>
        <v/>
      </c>
      <c r="CK380" t="str">
        <f t="shared" si="698"/>
        <v/>
      </c>
      <c r="CL380" s="17" t="str">
        <f t="shared" si="723"/>
        <v/>
      </c>
      <c r="CN380" s="33"/>
      <c r="CO380" s="34"/>
      <c r="CP380" s="34"/>
      <c r="CQ380" s="34"/>
      <c r="CR380" s="34"/>
      <c r="CS380" s="35"/>
      <c r="CT380" s="16" t="str">
        <f t="shared" si="699"/>
        <v/>
      </c>
      <c r="CU380" t="str">
        <f t="shared" si="700"/>
        <v/>
      </c>
      <c r="CV380" s="17" t="str">
        <f t="shared" si="724"/>
        <v/>
      </c>
      <c r="CX380" s="33"/>
      <c r="CY380" s="34"/>
      <c r="CZ380" s="34"/>
      <c r="DA380" s="34"/>
      <c r="DB380" s="34"/>
      <c r="DC380" s="35"/>
      <c r="DD380" s="16" t="str">
        <f t="shared" si="701"/>
        <v/>
      </c>
      <c r="DE380" t="str">
        <f t="shared" si="702"/>
        <v/>
      </c>
      <c r="DF380" s="17" t="str">
        <f t="shared" si="725"/>
        <v/>
      </c>
      <c r="DH380" s="33"/>
      <c r="DI380" s="34"/>
      <c r="DJ380" s="34"/>
      <c r="DK380" s="34"/>
      <c r="DL380" s="34"/>
      <c r="DM380" s="35"/>
      <c r="DN380" s="16" t="str">
        <f t="shared" si="703"/>
        <v/>
      </c>
      <c r="DO380" t="str">
        <f t="shared" si="704"/>
        <v/>
      </c>
      <c r="DP380" s="17" t="str">
        <f t="shared" si="726"/>
        <v/>
      </c>
      <c r="DR380" s="33"/>
      <c r="DS380" s="34"/>
      <c r="DT380" s="34"/>
      <c r="DU380" s="34"/>
      <c r="DV380" s="34"/>
      <c r="DW380" s="35"/>
      <c r="DX380" s="16" t="str">
        <f t="shared" si="705"/>
        <v/>
      </c>
      <c r="DY380" t="str">
        <f t="shared" si="706"/>
        <v/>
      </c>
      <c r="DZ380" s="17" t="str">
        <f t="shared" si="727"/>
        <v/>
      </c>
      <c r="EB380" s="33"/>
      <c r="EC380" s="34"/>
      <c r="ED380" s="34"/>
      <c r="EE380" s="34"/>
      <c r="EF380" s="34"/>
      <c r="EG380" s="35"/>
      <c r="EH380" s="16" t="str">
        <f t="shared" si="707"/>
        <v/>
      </c>
      <c r="EI380" t="str">
        <f t="shared" si="708"/>
        <v/>
      </c>
      <c r="EJ380" s="17" t="str">
        <f t="shared" si="728"/>
        <v/>
      </c>
      <c r="EL380" s="33"/>
      <c r="EM380" s="34"/>
      <c r="EN380" s="34"/>
      <c r="EO380" s="34"/>
      <c r="EP380" s="34"/>
      <c r="EQ380" s="35"/>
      <c r="ER380" s="16" t="str">
        <f t="shared" si="709"/>
        <v/>
      </c>
      <c r="ES380" t="str">
        <f t="shared" si="710"/>
        <v/>
      </c>
      <c r="ET380" s="17" t="str">
        <f t="shared" si="729"/>
        <v/>
      </c>
      <c r="EV380" s="33"/>
      <c r="EW380" s="34"/>
      <c r="EX380" s="34"/>
      <c r="EY380" s="34"/>
      <c r="EZ380" s="34"/>
      <c r="FA380" s="35"/>
      <c r="FB380" s="16" t="str">
        <f t="shared" si="711"/>
        <v/>
      </c>
      <c r="FC380" t="str">
        <f t="shared" si="712"/>
        <v/>
      </c>
      <c r="FD380" s="17" t="str">
        <f t="shared" si="730"/>
        <v/>
      </c>
      <c r="FF380" s="16" t="str">
        <f t="shared" si="647"/>
        <v/>
      </c>
      <c r="FG380" t="str">
        <f t="shared" si="648"/>
        <v/>
      </c>
      <c r="FH380" t="str">
        <f t="shared" si="649"/>
        <v/>
      </c>
      <c r="FI380" s="17" t="str">
        <f t="shared" si="650"/>
        <v/>
      </c>
      <c r="FK380" s="16" t="str">
        <f t="shared" si="651"/>
        <v/>
      </c>
      <c r="FL380" t="str">
        <f t="shared" si="652"/>
        <v/>
      </c>
      <c r="FM380" t="str">
        <f t="shared" si="653"/>
        <v/>
      </c>
      <c r="FN380" s="17" t="str">
        <f t="shared" si="654"/>
        <v/>
      </c>
      <c r="FP380" s="16" t="str">
        <f t="shared" si="655"/>
        <v/>
      </c>
      <c r="FQ380" t="str">
        <f t="shared" si="656"/>
        <v/>
      </c>
      <c r="FR380" t="str">
        <f t="shared" si="657"/>
        <v/>
      </c>
      <c r="FS380" s="17" t="str">
        <f t="shared" si="658"/>
        <v/>
      </c>
      <c r="FU380" s="16" t="str">
        <f t="shared" si="659"/>
        <v/>
      </c>
      <c r="FV380" t="str">
        <f t="shared" si="660"/>
        <v/>
      </c>
      <c r="FW380" t="str">
        <f t="shared" si="661"/>
        <v/>
      </c>
      <c r="FX380" s="17" t="str">
        <f t="shared" si="662"/>
        <v/>
      </c>
      <c r="FZ380" s="16" t="str">
        <f t="shared" si="663"/>
        <v/>
      </c>
      <c r="GA380" t="str">
        <f t="shared" si="664"/>
        <v/>
      </c>
      <c r="GB380" t="str">
        <f t="shared" si="665"/>
        <v/>
      </c>
      <c r="GC380" s="17" t="str">
        <f t="shared" si="666"/>
        <v/>
      </c>
      <c r="GE380" s="16" t="str">
        <f t="shared" si="667"/>
        <v/>
      </c>
      <c r="GF380" t="str">
        <f t="shared" si="668"/>
        <v/>
      </c>
      <c r="GG380" t="str">
        <f t="shared" si="669"/>
        <v/>
      </c>
      <c r="GH380" s="17" t="str">
        <f t="shared" si="670"/>
        <v/>
      </c>
      <c r="GJ380" s="16" t="str">
        <f t="shared" si="713"/>
        <v/>
      </c>
      <c r="GK380" t="str">
        <f t="shared" si="671"/>
        <v/>
      </c>
      <c r="GL380" t="str">
        <f t="shared" si="672"/>
        <v/>
      </c>
      <c r="GM380" s="17" t="str">
        <f t="shared" si="673"/>
        <v/>
      </c>
      <c r="GO380" s="16" t="str">
        <f t="shared" si="714"/>
        <v/>
      </c>
      <c r="GP380" t="str">
        <f t="shared" si="674"/>
        <v/>
      </c>
      <c r="GQ380" t="str">
        <f t="shared" si="675"/>
        <v/>
      </c>
      <c r="GR380" s="17" t="str">
        <f t="shared" si="676"/>
        <v/>
      </c>
      <c r="GT380" s="16" t="str">
        <f t="shared" si="715"/>
        <v/>
      </c>
      <c r="GU380" t="str">
        <f t="shared" si="677"/>
        <v/>
      </c>
      <c r="GV380" t="str">
        <f t="shared" si="678"/>
        <v/>
      </c>
      <c r="GW380" s="17" t="str">
        <f t="shared" si="679"/>
        <v/>
      </c>
    </row>
    <row r="381" spans="2:205" x14ac:dyDescent="0.25">
      <c r="B381" s="33"/>
      <c r="C381" s="34"/>
      <c r="D381" s="34"/>
      <c r="E381" s="34"/>
      <c r="F381" s="34"/>
      <c r="G381" s="35"/>
      <c r="H381" s="16" t="str">
        <f t="shared" si="680"/>
        <v/>
      </c>
      <c r="I381" t="str">
        <f t="shared" si="681"/>
        <v/>
      </c>
      <c r="J381" s="17" t="str">
        <f t="shared" si="682"/>
        <v/>
      </c>
      <c r="L381" s="33"/>
      <c r="M381" s="34"/>
      <c r="N381" s="34"/>
      <c r="O381" s="34"/>
      <c r="P381" s="34"/>
      <c r="Q381" s="35"/>
      <c r="R381" s="16" t="str">
        <f t="shared" si="683"/>
        <v/>
      </c>
      <c r="S381" t="str">
        <f t="shared" si="684"/>
        <v/>
      </c>
      <c r="T381" s="17" t="str">
        <f t="shared" si="716"/>
        <v/>
      </c>
      <c r="V381" s="33"/>
      <c r="W381" s="34"/>
      <c r="X381" s="34"/>
      <c r="Y381" s="34"/>
      <c r="Z381" s="34"/>
      <c r="AA381" s="35"/>
      <c r="AB381" s="16" t="str">
        <f t="shared" si="685"/>
        <v/>
      </c>
      <c r="AC381" t="str">
        <f t="shared" si="686"/>
        <v/>
      </c>
      <c r="AD381" s="17" t="str">
        <f t="shared" si="717"/>
        <v/>
      </c>
      <c r="AF381" s="33"/>
      <c r="AG381" s="34"/>
      <c r="AH381" s="34"/>
      <c r="AI381" s="34"/>
      <c r="AJ381" s="34"/>
      <c r="AK381" s="35"/>
      <c r="AL381" s="16" t="str">
        <f t="shared" si="687"/>
        <v/>
      </c>
      <c r="AM381" t="str">
        <f t="shared" si="688"/>
        <v/>
      </c>
      <c r="AN381" s="17" t="str">
        <f t="shared" si="718"/>
        <v/>
      </c>
      <c r="AP381" s="33"/>
      <c r="AQ381" s="34"/>
      <c r="AR381" s="34"/>
      <c r="AS381" s="34"/>
      <c r="AT381" s="34"/>
      <c r="AU381" s="35"/>
      <c r="AV381" s="16" t="str">
        <f t="shared" si="689"/>
        <v/>
      </c>
      <c r="AW381" t="str">
        <f t="shared" si="690"/>
        <v/>
      </c>
      <c r="AX381" s="17" t="str">
        <f t="shared" si="719"/>
        <v/>
      </c>
      <c r="AZ381" s="33"/>
      <c r="BA381" s="34"/>
      <c r="BB381" s="34"/>
      <c r="BC381" s="34"/>
      <c r="BD381" s="34"/>
      <c r="BE381" s="35"/>
      <c r="BF381" s="16" t="str">
        <f t="shared" si="691"/>
        <v/>
      </c>
      <c r="BG381" t="str">
        <f t="shared" si="692"/>
        <v/>
      </c>
      <c r="BH381" s="17" t="str">
        <f t="shared" si="720"/>
        <v/>
      </c>
      <c r="BJ381" s="33"/>
      <c r="BK381" s="34"/>
      <c r="BL381" s="34"/>
      <c r="BM381" s="34"/>
      <c r="BN381" s="34"/>
      <c r="BO381" s="35"/>
      <c r="BP381" s="16" t="str">
        <f t="shared" si="693"/>
        <v/>
      </c>
      <c r="BQ381" t="str">
        <f t="shared" si="694"/>
        <v/>
      </c>
      <c r="BR381" s="17" t="str">
        <f t="shared" si="721"/>
        <v/>
      </c>
      <c r="BT381" s="33"/>
      <c r="BU381" s="34"/>
      <c r="BV381" s="34"/>
      <c r="BW381" s="34"/>
      <c r="BX381" s="34"/>
      <c r="BY381" s="35"/>
      <c r="BZ381" s="16" t="str">
        <f t="shared" si="695"/>
        <v/>
      </c>
      <c r="CA381" t="str">
        <f t="shared" si="696"/>
        <v/>
      </c>
      <c r="CB381" s="17" t="str">
        <f t="shared" si="722"/>
        <v/>
      </c>
      <c r="CD381" s="33"/>
      <c r="CE381" s="34"/>
      <c r="CF381" s="34"/>
      <c r="CG381" s="34"/>
      <c r="CH381" s="34"/>
      <c r="CI381" s="35"/>
      <c r="CJ381" s="16" t="str">
        <f t="shared" si="697"/>
        <v/>
      </c>
      <c r="CK381" t="str">
        <f t="shared" si="698"/>
        <v/>
      </c>
      <c r="CL381" s="17" t="str">
        <f t="shared" si="723"/>
        <v/>
      </c>
      <c r="CN381" s="33"/>
      <c r="CO381" s="34"/>
      <c r="CP381" s="34"/>
      <c r="CQ381" s="34"/>
      <c r="CR381" s="34"/>
      <c r="CS381" s="35"/>
      <c r="CT381" s="16" t="str">
        <f t="shared" si="699"/>
        <v/>
      </c>
      <c r="CU381" t="str">
        <f t="shared" si="700"/>
        <v/>
      </c>
      <c r="CV381" s="17" t="str">
        <f t="shared" si="724"/>
        <v/>
      </c>
      <c r="CX381" s="33"/>
      <c r="CY381" s="34"/>
      <c r="CZ381" s="34"/>
      <c r="DA381" s="34"/>
      <c r="DB381" s="34"/>
      <c r="DC381" s="35"/>
      <c r="DD381" s="16" t="str">
        <f t="shared" si="701"/>
        <v/>
      </c>
      <c r="DE381" t="str">
        <f t="shared" si="702"/>
        <v/>
      </c>
      <c r="DF381" s="17" t="str">
        <f t="shared" si="725"/>
        <v/>
      </c>
      <c r="DH381" s="33"/>
      <c r="DI381" s="34"/>
      <c r="DJ381" s="34"/>
      <c r="DK381" s="34"/>
      <c r="DL381" s="34"/>
      <c r="DM381" s="35"/>
      <c r="DN381" s="16" t="str">
        <f t="shared" si="703"/>
        <v/>
      </c>
      <c r="DO381" t="str">
        <f t="shared" si="704"/>
        <v/>
      </c>
      <c r="DP381" s="17" t="str">
        <f t="shared" si="726"/>
        <v/>
      </c>
      <c r="DR381" s="33"/>
      <c r="DS381" s="34"/>
      <c r="DT381" s="34"/>
      <c r="DU381" s="34"/>
      <c r="DV381" s="34"/>
      <c r="DW381" s="35"/>
      <c r="DX381" s="16" t="str">
        <f t="shared" si="705"/>
        <v/>
      </c>
      <c r="DY381" t="str">
        <f t="shared" si="706"/>
        <v/>
      </c>
      <c r="DZ381" s="17" t="str">
        <f t="shared" si="727"/>
        <v/>
      </c>
      <c r="EB381" s="33"/>
      <c r="EC381" s="34"/>
      <c r="ED381" s="34"/>
      <c r="EE381" s="34"/>
      <c r="EF381" s="34"/>
      <c r="EG381" s="35"/>
      <c r="EH381" s="16" t="str">
        <f t="shared" si="707"/>
        <v/>
      </c>
      <c r="EI381" t="str">
        <f t="shared" si="708"/>
        <v/>
      </c>
      <c r="EJ381" s="17" t="str">
        <f t="shared" si="728"/>
        <v/>
      </c>
      <c r="EL381" s="33"/>
      <c r="EM381" s="34"/>
      <c r="EN381" s="34"/>
      <c r="EO381" s="34"/>
      <c r="EP381" s="34"/>
      <c r="EQ381" s="35"/>
      <c r="ER381" s="16" t="str">
        <f t="shared" si="709"/>
        <v/>
      </c>
      <c r="ES381" t="str">
        <f t="shared" si="710"/>
        <v/>
      </c>
      <c r="ET381" s="17" t="str">
        <f t="shared" si="729"/>
        <v/>
      </c>
      <c r="EV381" s="33"/>
      <c r="EW381" s="34"/>
      <c r="EX381" s="34"/>
      <c r="EY381" s="34"/>
      <c r="EZ381" s="34"/>
      <c r="FA381" s="35"/>
      <c r="FB381" s="16" t="str">
        <f t="shared" si="711"/>
        <v/>
      </c>
      <c r="FC381" t="str">
        <f t="shared" si="712"/>
        <v/>
      </c>
      <c r="FD381" s="17" t="str">
        <f t="shared" si="730"/>
        <v/>
      </c>
      <c r="FF381" s="16" t="str">
        <f t="shared" si="647"/>
        <v/>
      </c>
      <c r="FG381" t="str">
        <f t="shared" si="648"/>
        <v/>
      </c>
      <c r="FH381" t="str">
        <f t="shared" si="649"/>
        <v/>
      </c>
      <c r="FI381" s="17" t="str">
        <f t="shared" si="650"/>
        <v/>
      </c>
      <c r="FK381" s="16" t="str">
        <f t="shared" si="651"/>
        <v/>
      </c>
      <c r="FL381" t="str">
        <f t="shared" si="652"/>
        <v/>
      </c>
      <c r="FM381" t="str">
        <f t="shared" si="653"/>
        <v/>
      </c>
      <c r="FN381" s="17" t="str">
        <f t="shared" si="654"/>
        <v/>
      </c>
      <c r="FP381" s="16" t="str">
        <f t="shared" si="655"/>
        <v/>
      </c>
      <c r="FQ381" t="str">
        <f t="shared" si="656"/>
        <v/>
      </c>
      <c r="FR381" t="str">
        <f t="shared" si="657"/>
        <v/>
      </c>
      <c r="FS381" s="17" t="str">
        <f t="shared" si="658"/>
        <v/>
      </c>
      <c r="FU381" s="16" t="str">
        <f t="shared" si="659"/>
        <v/>
      </c>
      <c r="FV381" t="str">
        <f t="shared" si="660"/>
        <v/>
      </c>
      <c r="FW381" t="str">
        <f t="shared" si="661"/>
        <v/>
      </c>
      <c r="FX381" s="17" t="str">
        <f t="shared" si="662"/>
        <v/>
      </c>
      <c r="FZ381" s="16" t="str">
        <f t="shared" si="663"/>
        <v/>
      </c>
      <c r="GA381" t="str">
        <f t="shared" si="664"/>
        <v/>
      </c>
      <c r="GB381" t="str">
        <f t="shared" si="665"/>
        <v/>
      </c>
      <c r="GC381" s="17" t="str">
        <f t="shared" si="666"/>
        <v/>
      </c>
      <c r="GE381" s="16" t="str">
        <f t="shared" si="667"/>
        <v/>
      </c>
      <c r="GF381" t="str">
        <f t="shared" si="668"/>
        <v/>
      </c>
      <c r="GG381" t="str">
        <f t="shared" si="669"/>
        <v/>
      </c>
      <c r="GH381" s="17" t="str">
        <f t="shared" si="670"/>
        <v/>
      </c>
      <c r="GJ381" s="16" t="str">
        <f t="shared" si="713"/>
        <v/>
      </c>
      <c r="GK381" t="str">
        <f t="shared" si="671"/>
        <v/>
      </c>
      <c r="GL381" t="str">
        <f t="shared" si="672"/>
        <v/>
      </c>
      <c r="GM381" s="17" t="str">
        <f t="shared" si="673"/>
        <v/>
      </c>
      <c r="GO381" s="16" t="str">
        <f t="shared" si="714"/>
        <v/>
      </c>
      <c r="GP381" t="str">
        <f t="shared" si="674"/>
        <v/>
      </c>
      <c r="GQ381" t="str">
        <f t="shared" si="675"/>
        <v/>
      </c>
      <c r="GR381" s="17" t="str">
        <f t="shared" si="676"/>
        <v/>
      </c>
      <c r="GT381" s="16" t="str">
        <f t="shared" si="715"/>
        <v/>
      </c>
      <c r="GU381" t="str">
        <f t="shared" si="677"/>
        <v/>
      </c>
      <c r="GV381" t="str">
        <f t="shared" si="678"/>
        <v/>
      </c>
      <c r="GW381" s="17" t="str">
        <f t="shared" si="679"/>
        <v/>
      </c>
    </row>
    <row r="382" spans="2:205" x14ac:dyDescent="0.25">
      <c r="B382" s="33"/>
      <c r="C382" s="34"/>
      <c r="D382" s="34"/>
      <c r="E382" s="34"/>
      <c r="F382" s="34"/>
      <c r="G382" s="35"/>
      <c r="H382" s="16" t="str">
        <f t="shared" si="680"/>
        <v/>
      </c>
      <c r="I382" t="str">
        <f t="shared" si="681"/>
        <v/>
      </c>
      <c r="J382" s="17" t="str">
        <f t="shared" si="682"/>
        <v/>
      </c>
      <c r="L382" s="33"/>
      <c r="M382" s="34"/>
      <c r="N382" s="34"/>
      <c r="O382" s="34"/>
      <c r="P382" s="34"/>
      <c r="Q382" s="35"/>
      <c r="R382" s="16" t="str">
        <f t="shared" si="683"/>
        <v/>
      </c>
      <c r="S382" t="str">
        <f t="shared" si="684"/>
        <v/>
      </c>
      <c r="T382" s="17" t="str">
        <f t="shared" si="716"/>
        <v/>
      </c>
      <c r="V382" s="33"/>
      <c r="W382" s="34"/>
      <c r="X382" s="34"/>
      <c r="Y382" s="34"/>
      <c r="Z382" s="34"/>
      <c r="AA382" s="35"/>
      <c r="AB382" s="16" t="str">
        <f t="shared" si="685"/>
        <v/>
      </c>
      <c r="AC382" t="str">
        <f t="shared" si="686"/>
        <v/>
      </c>
      <c r="AD382" s="17" t="str">
        <f t="shared" si="717"/>
        <v/>
      </c>
      <c r="AF382" s="33"/>
      <c r="AG382" s="34"/>
      <c r="AH382" s="34"/>
      <c r="AI382" s="34"/>
      <c r="AJ382" s="34"/>
      <c r="AK382" s="35"/>
      <c r="AL382" s="16" t="str">
        <f t="shared" si="687"/>
        <v/>
      </c>
      <c r="AM382" t="str">
        <f t="shared" si="688"/>
        <v/>
      </c>
      <c r="AN382" s="17" t="str">
        <f t="shared" si="718"/>
        <v/>
      </c>
      <c r="AP382" s="33"/>
      <c r="AQ382" s="34"/>
      <c r="AR382" s="34"/>
      <c r="AS382" s="34"/>
      <c r="AT382" s="34"/>
      <c r="AU382" s="35"/>
      <c r="AV382" s="16" t="str">
        <f t="shared" si="689"/>
        <v/>
      </c>
      <c r="AW382" t="str">
        <f t="shared" si="690"/>
        <v/>
      </c>
      <c r="AX382" s="17" t="str">
        <f t="shared" si="719"/>
        <v/>
      </c>
      <c r="AZ382" s="33"/>
      <c r="BA382" s="34"/>
      <c r="BB382" s="34"/>
      <c r="BC382" s="34"/>
      <c r="BD382" s="34"/>
      <c r="BE382" s="35"/>
      <c r="BF382" s="16" t="str">
        <f t="shared" si="691"/>
        <v/>
      </c>
      <c r="BG382" t="str">
        <f t="shared" si="692"/>
        <v/>
      </c>
      <c r="BH382" s="17" t="str">
        <f t="shared" si="720"/>
        <v/>
      </c>
      <c r="BJ382" s="33"/>
      <c r="BK382" s="34"/>
      <c r="BL382" s="34"/>
      <c r="BM382" s="34"/>
      <c r="BN382" s="34"/>
      <c r="BO382" s="35"/>
      <c r="BP382" s="16" t="str">
        <f t="shared" si="693"/>
        <v/>
      </c>
      <c r="BQ382" t="str">
        <f t="shared" si="694"/>
        <v/>
      </c>
      <c r="BR382" s="17" t="str">
        <f t="shared" si="721"/>
        <v/>
      </c>
      <c r="BT382" s="33"/>
      <c r="BU382" s="34"/>
      <c r="BV382" s="34"/>
      <c r="BW382" s="34"/>
      <c r="BX382" s="34"/>
      <c r="BY382" s="35"/>
      <c r="BZ382" s="16" t="str">
        <f t="shared" si="695"/>
        <v/>
      </c>
      <c r="CA382" t="str">
        <f t="shared" si="696"/>
        <v/>
      </c>
      <c r="CB382" s="17" t="str">
        <f t="shared" si="722"/>
        <v/>
      </c>
      <c r="CD382" s="33"/>
      <c r="CE382" s="34"/>
      <c r="CF382" s="34"/>
      <c r="CG382" s="34"/>
      <c r="CH382" s="34"/>
      <c r="CI382" s="35"/>
      <c r="CJ382" s="16" t="str">
        <f t="shared" si="697"/>
        <v/>
      </c>
      <c r="CK382" t="str">
        <f t="shared" si="698"/>
        <v/>
      </c>
      <c r="CL382" s="17" t="str">
        <f t="shared" si="723"/>
        <v/>
      </c>
      <c r="CN382" s="33"/>
      <c r="CO382" s="34"/>
      <c r="CP382" s="34"/>
      <c r="CQ382" s="34"/>
      <c r="CR382" s="34"/>
      <c r="CS382" s="35"/>
      <c r="CT382" s="16" t="str">
        <f t="shared" si="699"/>
        <v/>
      </c>
      <c r="CU382" t="str">
        <f t="shared" si="700"/>
        <v/>
      </c>
      <c r="CV382" s="17" t="str">
        <f t="shared" si="724"/>
        <v/>
      </c>
      <c r="CX382" s="33"/>
      <c r="CY382" s="34"/>
      <c r="CZ382" s="34"/>
      <c r="DA382" s="34"/>
      <c r="DB382" s="34"/>
      <c r="DC382" s="35"/>
      <c r="DD382" s="16" t="str">
        <f t="shared" si="701"/>
        <v/>
      </c>
      <c r="DE382" t="str">
        <f t="shared" si="702"/>
        <v/>
      </c>
      <c r="DF382" s="17" t="str">
        <f t="shared" si="725"/>
        <v/>
      </c>
      <c r="DH382" s="33"/>
      <c r="DI382" s="34"/>
      <c r="DJ382" s="34"/>
      <c r="DK382" s="34"/>
      <c r="DL382" s="34"/>
      <c r="DM382" s="35"/>
      <c r="DN382" s="16" t="str">
        <f t="shared" si="703"/>
        <v/>
      </c>
      <c r="DO382" t="str">
        <f t="shared" si="704"/>
        <v/>
      </c>
      <c r="DP382" s="17" t="str">
        <f t="shared" si="726"/>
        <v/>
      </c>
      <c r="DR382" s="33"/>
      <c r="DS382" s="34"/>
      <c r="DT382" s="34"/>
      <c r="DU382" s="34"/>
      <c r="DV382" s="34"/>
      <c r="DW382" s="35"/>
      <c r="DX382" s="16" t="str">
        <f t="shared" si="705"/>
        <v/>
      </c>
      <c r="DY382" t="str">
        <f t="shared" si="706"/>
        <v/>
      </c>
      <c r="DZ382" s="17" t="str">
        <f t="shared" si="727"/>
        <v/>
      </c>
      <c r="EB382" s="33"/>
      <c r="EC382" s="34"/>
      <c r="ED382" s="34"/>
      <c r="EE382" s="34"/>
      <c r="EF382" s="34"/>
      <c r="EG382" s="35"/>
      <c r="EH382" s="16" t="str">
        <f t="shared" si="707"/>
        <v/>
      </c>
      <c r="EI382" t="str">
        <f t="shared" si="708"/>
        <v/>
      </c>
      <c r="EJ382" s="17" t="str">
        <f t="shared" si="728"/>
        <v/>
      </c>
      <c r="EL382" s="33"/>
      <c r="EM382" s="34"/>
      <c r="EN382" s="34"/>
      <c r="EO382" s="34"/>
      <c r="EP382" s="34"/>
      <c r="EQ382" s="35"/>
      <c r="ER382" s="16" t="str">
        <f t="shared" si="709"/>
        <v/>
      </c>
      <c r="ES382" t="str">
        <f t="shared" si="710"/>
        <v/>
      </c>
      <c r="ET382" s="17" t="str">
        <f t="shared" si="729"/>
        <v/>
      </c>
      <c r="EV382" s="33"/>
      <c r="EW382" s="34"/>
      <c r="EX382" s="34"/>
      <c r="EY382" s="34"/>
      <c r="EZ382" s="34"/>
      <c r="FA382" s="35"/>
      <c r="FB382" s="16" t="str">
        <f t="shared" si="711"/>
        <v/>
      </c>
      <c r="FC382" t="str">
        <f t="shared" si="712"/>
        <v/>
      </c>
      <c r="FD382" s="17" t="str">
        <f t="shared" si="730"/>
        <v/>
      </c>
      <c r="FF382" s="16" t="str">
        <f t="shared" si="647"/>
        <v/>
      </c>
      <c r="FG382" t="str">
        <f t="shared" si="648"/>
        <v/>
      </c>
      <c r="FH382" t="str">
        <f t="shared" si="649"/>
        <v/>
      </c>
      <c r="FI382" s="17" t="str">
        <f t="shared" si="650"/>
        <v/>
      </c>
      <c r="FK382" s="16" t="str">
        <f t="shared" si="651"/>
        <v/>
      </c>
      <c r="FL382" t="str">
        <f t="shared" si="652"/>
        <v/>
      </c>
      <c r="FM382" t="str">
        <f t="shared" si="653"/>
        <v/>
      </c>
      <c r="FN382" s="17" t="str">
        <f t="shared" si="654"/>
        <v/>
      </c>
      <c r="FP382" s="16" t="str">
        <f t="shared" si="655"/>
        <v/>
      </c>
      <c r="FQ382" t="str">
        <f t="shared" si="656"/>
        <v/>
      </c>
      <c r="FR382" t="str">
        <f t="shared" si="657"/>
        <v/>
      </c>
      <c r="FS382" s="17" t="str">
        <f t="shared" si="658"/>
        <v/>
      </c>
      <c r="FU382" s="16" t="str">
        <f t="shared" si="659"/>
        <v/>
      </c>
      <c r="FV382" t="str">
        <f t="shared" si="660"/>
        <v/>
      </c>
      <c r="FW382" t="str">
        <f t="shared" si="661"/>
        <v/>
      </c>
      <c r="FX382" s="17" t="str">
        <f t="shared" si="662"/>
        <v/>
      </c>
      <c r="FZ382" s="16" t="str">
        <f t="shared" si="663"/>
        <v/>
      </c>
      <c r="GA382" t="str">
        <f t="shared" si="664"/>
        <v/>
      </c>
      <c r="GB382" t="str">
        <f t="shared" si="665"/>
        <v/>
      </c>
      <c r="GC382" s="17" t="str">
        <f t="shared" si="666"/>
        <v/>
      </c>
      <c r="GE382" s="16" t="str">
        <f t="shared" si="667"/>
        <v/>
      </c>
      <c r="GF382" t="str">
        <f t="shared" si="668"/>
        <v/>
      </c>
      <c r="GG382" t="str">
        <f t="shared" si="669"/>
        <v/>
      </c>
      <c r="GH382" s="17" t="str">
        <f t="shared" si="670"/>
        <v/>
      </c>
      <c r="GJ382" s="16" t="str">
        <f t="shared" si="713"/>
        <v/>
      </c>
      <c r="GK382" t="str">
        <f t="shared" si="671"/>
        <v/>
      </c>
      <c r="GL382" t="str">
        <f t="shared" si="672"/>
        <v/>
      </c>
      <c r="GM382" s="17" t="str">
        <f t="shared" si="673"/>
        <v/>
      </c>
      <c r="GO382" s="16" t="str">
        <f t="shared" si="714"/>
        <v/>
      </c>
      <c r="GP382" t="str">
        <f t="shared" si="674"/>
        <v/>
      </c>
      <c r="GQ382" t="str">
        <f t="shared" si="675"/>
        <v/>
      </c>
      <c r="GR382" s="17" t="str">
        <f t="shared" si="676"/>
        <v/>
      </c>
      <c r="GT382" s="16" t="str">
        <f t="shared" si="715"/>
        <v/>
      </c>
      <c r="GU382" t="str">
        <f t="shared" si="677"/>
        <v/>
      </c>
      <c r="GV382" t="str">
        <f t="shared" si="678"/>
        <v/>
      </c>
      <c r="GW382" s="17" t="str">
        <f t="shared" si="679"/>
        <v/>
      </c>
    </row>
    <row r="383" spans="2:205" x14ac:dyDescent="0.25">
      <c r="B383" s="33"/>
      <c r="C383" s="34"/>
      <c r="D383" s="34"/>
      <c r="E383" s="34"/>
      <c r="F383" s="34"/>
      <c r="G383" s="35"/>
      <c r="H383" s="16" t="str">
        <f t="shared" si="680"/>
        <v/>
      </c>
      <c r="I383" t="str">
        <f t="shared" si="681"/>
        <v/>
      </c>
      <c r="J383" s="17" t="str">
        <f t="shared" si="682"/>
        <v/>
      </c>
      <c r="L383" s="33"/>
      <c r="M383" s="34"/>
      <c r="N383" s="34"/>
      <c r="O383" s="34"/>
      <c r="P383" s="34"/>
      <c r="Q383" s="35"/>
      <c r="R383" s="16" t="str">
        <f t="shared" si="683"/>
        <v/>
      </c>
      <c r="S383" t="str">
        <f t="shared" si="684"/>
        <v/>
      </c>
      <c r="T383" s="17" t="str">
        <f t="shared" si="716"/>
        <v/>
      </c>
      <c r="V383" s="33"/>
      <c r="W383" s="34"/>
      <c r="X383" s="34"/>
      <c r="Y383" s="34"/>
      <c r="Z383" s="34"/>
      <c r="AA383" s="35"/>
      <c r="AB383" s="16" t="str">
        <f t="shared" si="685"/>
        <v/>
      </c>
      <c r="AC383" t="str">
        <f t="shared" si="686"/>
        <v/>
      </c>
      <c r="AD383" s="17" t="str">
        <f t="shared" si="717"/>
        <v/>
      </c>
      <c r="AF383" s="33"/>
      <c r="AG383" s="34"/>
      <c r="AH383" s="34"/>
      <c r="AI383" s="34"/>
      <c r="AJ383" s="34"/>
      <c r="AK383" s="35"/>
      <c r="AL383" s="16" t="str">
        <f t="shared" si="687"/>
        <v/>
      </c>
      <c r="AM383" t="str">
        <f t="shared" si="688"/>
        <v/>
      </c>
      <c r="AN383" s="17" t="str">
        <f t="shared" si="718"/>
        <v/>
      </c>
      <c r="AP383" s="33"/>
      <c r="AQ383" s="34"/>
      <c r="AR383" s="34"/>
      <c r="AS383" s="34"/>
      <c r="AT383" s="34"/>
      <c r="AU383" s="35"/>
      <c r="AV383" s="16" t="str">
        <f t="shared" si="689"/>
        <v/>
      </c>
      <c r="AW383" t="str">
        <f t="shared" si="690"/>
        <v/>
      </c>
      <c r="AX383" s="17" t="str">
        <f t="shared" si="719"/>
        <v/>
      </c>
      <c r="AZ383" s="33"/>
      <c r="BA383" s="34"/>
      <c r="BB383" s="34"/>
      <c r="BC383" s="34"/>
      <c r="BD383" s="34"/>
      <c r="BE383" s="35"/>
      <c r="BF383" s="16" t="str">
        <f t="shared" si="691"/>
        <v/>
      </c>
      <c r="BG383" t="str">
        <f t="shared" si="692"/>
        <v/>
      </c>
      <c r="BH383" s="17" t="str">
        <f t="shared" si="720"/>
        <v/>
      </c>
      <c r="BJ383" s="33"/>
      <c r="BK383" s="34"/>
      <c r="BL383" s="34"/>
      <c r="BM383" s="34"/>
      <c r="BN383" s="34"/>
      <c r="BO383" s="35"/>
      <c r="BP383" s="16" t="str">
        <f t="shared" si="693"/>
        <v/>
      </c>
      <c r="BQ383" t="str">
        <f t="shared" si="694"/>
        <v/>
      </c>
      <c r="BR383" s="17" t="str">
        <f t="shared" si="721"/>
        <v/>
      </c>
      <c r="BT383" s="33"/>
      <c r="BU383" s="34"/>
      <c r="BV383" s="34"/>
      <c r="BW383" s="34"/>
      <c r="BX383" s="34"/>
      <c r="BY383" s="35"/>
      <c r="BZ383" s="16" t="str">
        <f t="shared" si="695"/>
        <v/>
      </c>
      <c r="CA383" t="str">
        <f t="shared" si="696"/>
        <v/>
      </c>
      <c r="CB383" s="17" t="str">
        <f t="shared" si="722"/>
        <v/>
      </c>
      <c r="CD383" s="33"/>
      <c r="CE383" s="34"/>
      <c r="CF383" s="34"/>
      <c r="CG383" s="34"/>
      <c r="CH383" s="34"/>
      <c r="CI383" s="35"/>
      <c r="CJ383" s="16" t="str">
        <f t="shared" si="697"/>
        <v/>
      </c>
      <c r="CK383" t="str">
        <f t="shared" si="698"/>
        <v/>
      </c>
      <c r="CL383" s="17" t="str">
        <f t="shared" si="723"/>
        <v/>
      </c>
      <c r="CN383" s="33"/>
      <c r="CO383" s="34"/>
      <c r="CP383" s="34"/>
      <c r="CQ383" s="34"/>
      <c r="CR383" s="34"/>
      <c r="CS383" s="35"/>
      <c r="CT383" s="16" t="str">
        <f t="shared" si="699"/>
        <v/>
      </c>
      <c r="CU383" t="str">
        <f t="shared" si="700"/>
        <v/>
      </c>
      <c r="CV383" s="17" t="str">
        <f t="shared" si="724"/>
        <v/>
      </c>
      <c r="CX383" s="33"/>
      <c r="CY383" s="34"/>
      <c r="CZ383" s="34"/>
      <c r="DA383" s="34"/>
      <c r="DB383" s="34"/>
      <c r="DC383" s="35"/>
      <c r="DD383" s="16" t="str">
        <f t="shared" si="701"/>
        <v/>
      </c>
      <c r="DE383" t="str">
        <f t="shared" si="702"/>
        <v/>
      </c>
      <c r="DF383" s="17" t="str">
        <f t="shared" si="725"/>
        <v/>
      </c>
      <c r="DH383" s="33"/>
      <c r="DI383" s="34"/>
      <c r="DJ383" s="34"/>
      <c r="DK383" s="34"/>
      <c r="DL383" s="34"/>
      <c r="DM383" s="35"/>
      <c r="DN383" s="16" t="str">
        <f t="shared" si="703"/>
        <v/>
      </c>
      <c r="DO383" t="str">
        <f t="shared" si="704"/>
        <v/>
      </c>
      <c r="DP383" s="17" t="str">
        <f t="shared" si="726"/>
        <v/>
      </c>
      <c r="DR383" s="33"/>
      <c r="DS383" s="34"/>
      <c r="DT383" s="34"/>
      <c r="DU383" s="34"/>
      <c r="DV383" s="34"/>
      <c r="DW383" s="35"/>
      <c r="DX383" s="16" t="str">
        <f t="shared" si="705"/>
        <v/>
      </c>
      <c r="DY383" t="str">
        <f t="shared" si="706"/>
        <v/>
      </c>
      <c r="DZ383" s="17" t="str">
        <f t="shared" si="727"/>
        <v/>
      </c>
      <c r="EB383" s="33"/>
      <c r="EC383" s="34"/>
      <c r="ED383" s="34"/>
      <c r="EE383" s="34"/>
      <c r="EF383" s="34"/>
      <c r="EG383" s="35"/>
      <c r="EH383" s="16" t="str">
        <f t="shared" si="707"/>
        <v/>
      </c>
      <c r="EI383" t="str">
        <f t="shared" si="708"/>
        <v/>
      </c>
      <c r="EJ383" s="17" t="str">
        <f t="shared" si="728"/>
        <v/>
      </c>
      <c r="EL383" s="33"/>
      <c r="EM383" s="34"/>
      <c r="EN383" s="34"/>
      <c r="EO383" s="34"/>
      <c r="EP383" s="34"/>
      <c r="EQ383" s="35"/>
      <c r="ER383" s="16" t="str">
        <f t="shared" si="709"/>
        <v/>
      </c>
      <c r="ES383" t="str">
        <f t="shared" si="710"/>
        <v/>
      </c>
      <c r="ET383" s="17" t="str">
        <f t="shared" si="729"/>
        <v/>
      </c>
      <c r="EV383" s="33"/>
      <c r="EW383" s="34"/>
      <c r="EX383" s="34"/>
      <c r="EY383" s="34"/>
      <c r="EZ383" s="34"/>
      <c r="FA383" s="35"/>
      <c r="FB383" s="16" t="str">
        <f t="shared" si="711"/>
        <v/>
      </c>
      <c r="FC383" t="str">
        <f t="shared" si="712"/>
        <v/>
      </c>
      <c r="FD383" s="17" t="str">
        <f t="shared" si="730"/>
        <v/>
      </c>
      <c r="FF383" s="16" t="str">
        <f t="shared" si="647"/>
        <v/>
      </c>
      <c r="FG383" t="str">
        <f t="shared" si="648"/>
        <v/>
      </c>
      <c r="FH383" t="str">
        <f t="shared" si="649"/>
        <v/>
      </c>
      <c r="FI383" s="17" t="str">
        <f t="shared" si="650"/>
        <v/>
      </c>
      <c r="FK383" s="16" t="str">
        <f t="shared" si="651"/>
        <v/>
      </c>
      <c r="FL383" t="str">
        <f t="shared" si="652"/>
        <v/>
      </c>
      <c r="FM383" t="str">
        <f t="shared" si="653"/>
        <v/>
      </c>
      <c r="FN383" s="17" t="str">
        <f t="shared" si="654"/>
        <v/>
      </c>
      <c r="FP383" s="16" t="str">
        <f t="shared" si="655"/>
        <v/>
      </c>
      <c r="FQ383" t="str">
        <f t="shared" si="656"/>
        <v/>
      </c>
      <c r="FR383" t="str">
        <f t="shared" si="657"/>
        <v/>
      </c>
      <c r="FS383" s="17" t="str">
        <f t="shared" si="658"/>
        <v/>
      </c>
      <c r="FU383" s="16" t="str">
        <f t="shared" si="659"/>
        <v/>
      </c>
      <c r="FV383" t="str">
        <f t="shared" si="660"/>
        <v/>
      </c>
      <c r="FW383" t="str">
        <f t="shared" si="661"/>
        <v/>
      </c>
      <c r="FX383" s="17" t="str">
        <f t="shared" si="662"/>
        <v/>
      </c>
      <c r="FZ383" s="16" t="str">
        <f t="shared" si="663"/>
        <v/>
      </c>
      <c r="GA383" t="str">
        <f t="shared" si="664"/>
        <v/>
      </c>
      <c r="GB383" t="str">
        <f t="shared" si="665"/>
        <v/>
      </c>
      <c r="GC383" s="17" t="str">
        <f t="shared" si="666"/>
        <v/>
      </c>
      <c r="GE383" s="16" t="str">
        <f t="shared" si="667"/>
        <v/>
      </c>
      <c r="GF383" t="str">
        <f t="shared" si="668"/>
        <v/>
      </c>
      <c r="GG383" t="str">
        <f t="shared" si="669"/>
        <v/>
      </c>
      <c r="GH383" s="17" t="str">
        <f t="shared" si="670"/>
        <v/>
      </c>
      <c r="GJ383" s="16" t="str">
        <f t="shared" si="713"/>
        <v/>
      </c>
      <c r="GK383" t="str">
        <f t="shared" si="671"/>
        <v/>
      </c>
      <c r="GL383" t="str">
        <f t="shared" si="672"/>
        <v/>
      </c>
      <c r="GM383" s="17" t="str">
        <f t="shared" si="673"/>
        <v/>
      </c>
      <c r="GO383" s="16" t="str">
        <f t="shared" si="714"/>
        <v/>
      </c>
      <c r="GP383" t="str">
        <f t="shared" si="674"/>
        <v/>
      </c>
      <c r="GQ383" t="str">
        <f t="shared" si="675"/>
        <v/>
      </c>
      <c r="GR383" s="17" t="str">
        <f t="shared" si="676"/>
        <v/>
      </c>
      <c r="GT383" s="16" t="str">
        <f t="shared" si="715"/>
        <v/>
      </c>
      <c r="GU383" t="str">
        <f t="shared" si="677"/>
        <v/>
      </c>
      <c r="GV383" t="str">
        <f t="shared" si="678"/>
        <v/>
      </c>
      <c r="GW383" s="17" t="str">
        <f t="shared" si="679"/>
        <v/>
      </c>
    </row>
    <row r="384" spans="2:205" x14ac:dyDescent="0.25">
      <c r="B384" s="33"/>
      <c r="C384" s="34"/>
      <c r="D384" s="34"/>
      <c r="E384" s="34"/>
      <c r="F384" s="34"/>
      <c r="G384" s="35"/>
      <c r="H384" s="16" t="str">
        <f t="shared" si="680"/>
        <v/>
      </c>
      <c r="I384" t="str">
        <f t="shared" si="681"/>
        <v/>
      </c>
      <c r="J384" s="17" t="str">
        <f t="shared" si="682"/>
        <v/>
      </c>
      <c r="L384" s="33"/>
      <c r="M384" s="34"/>
      <c r="N384" s="34"/>
      <c r="O384" s="34"/>
      <c r="P384" s="34"/>
      <c r="Q384" s="35"/>
      <c r="R384" s="16" t="str">
        <f t="shared" si="683"/>
        <v/>
      </c>
      <c r="S384" t="str">
        <f t="shared" si="684"/>
        <v/>
      </c>
      <c r="T384" s="17" t="str">
        <f t="shared" si="716"/>
        <v/>
      </c>
      <c r="V384" s="33"/>
      <c r="W384" s="34"/>
      <c r="X384" s="34"/>
      <c r="Y384" s="34"/>
      <c r="Z384" s="34"/>
      <c r="AA384" s="35"/>
      <c r="AB384" s="16" t="str">
        <f t="shared" si="685"/>
        <v/>
      </c>
      <c r="AC384" t="str">
        <f t="shared" si="686"/>
        <v/>
      </c>
      <c r="AD384" s="17" t="str">
        <f t="shared" si="717"/>
        <v/>
      </c>
      <c r="AF384" s="33"/>
      <c r="AG384" s="34"/>
      <c r="AH384" s="34"/>
      <c r="AI384" s="34"/>
      <c r="AJ384" s="34"/>
      <c r="AK384" s="35"/>
      <c r="AL384" s="16" t="str">
        <f t="shared" si="687"/>
        <v/>
      </c>
      <c r="AM384" t="str">
        <f t="shared" si="688"/>
        <v/>
      </c>
      <c r="AN384" s="17" t="str">
        <f t="shared" si="718"/>
        <v/>
      </c>
      <c r="AP384" s="33"/>
      <c r="AQ384" s="34"/>
      <c r="AR384" s="34"/>
      <c r="AS384" s="34"/>
      <c r="AT384" s="34"/>
      <c r="AU384" s="35"/>
      <c r="AV384" s="16" t="str">
        <f t="shared" si="689"/>
        <v/>
      </c>
      <c r="AW384" t="str">
        <f t="shared" si="690"/>
        <v/>
      </c>
      <c r="AX384" s="17" t="str">
        <f t="shared" si="719"/>
        <v/>
      </c>
      <c r="AZ384" s="33"/>
      <c r="BA384" s="34"/>
      <c r="BB384" s="34"/>
      <c r="BC384" s="34"/>
      <c r="BD384" s="34"/>
      <c r="BE384" s="35"/>
      <c r="BF384" s="16" t="str">
        <f t="shared" si="691"/>
        <v/>
      </c>
      <c r="BG384" t="str">
        <f t="shared" si="692"/>
        <v/>
      </c>
      <c r="BH384" s="17" t="str">
        <f t="shared" si="720"/>
        <v/>
      </c>
      <c r="BJ384" s="33"/>
      <c r="BK384" s="34"/>
      <c r="BL384" s="34"/>
      <c r="BM384" s="34"/>
      <c r="BN384" s="34"/>
      <c r="BO384" s="35"/>
      <c r="BP384" s="16" t="str">
        <f t="shared" si="693"/>
        <v/>
      </c>
      <c r="BQ384" t="str">
        <f t="shared" si="694"/>
        <v/>
      </c>
      <c r="BR384" s="17" t="str">
        <f t="shared" si="721"/>
        <v/>
      </c>
      <c r="BT384" s="33"/>
      <c r="BU384" s="34"/>
      <c r="BV384" s="34"/>
      <c r="BW384" s="34"/>
      <c r="BX384" s="34"/>
      <c r="BY384" s="35"/>
      <c r="BZ384" s="16" t="str">
        <f t="shared" si="695"/>
        <v/>
      </c>
      <c r="CA384" t="str">
        <f t="shared" si="696"/>
        <v/>
      </c>
      <c r="CB384" s="17" t="str">
        <f t="shared" si="722"/>
        <v/>
      </c>
      <c r="CD384" s="33"/>
      <c r="CE384" s="34"/>
      <c r="CF384" s="34"/>
      <c r="CG384" s="34"/>
      <c r="CH384" s="34"/>
      <c r="CI384" s="35"/>
      <c r="CJ384" s="16" t="str">
        <f t="shared" si="697"/>
        <v/>
      </c>
      <c r="CK384" t="str">
        <f t="shared" si="698"/>
        <v/>
      </c>
      <c r="CL384" s="17" t="str">
        <f t="shared" si="723"/>
        <v/>
      </c>
      <c r="CN384" s="33"/>
      <c r="CO384" s="34"/>
      <c r="CP384" s="34"/>
      <c r="CQ384" s="34"/>
      <c r="CR384" s="34"/>
      <c r="CS384" s="35"/>
      <c r="CT384" s="16" t="str">
        <f t="shared" si="699"/>
        <v/>
      </c>
      <c r="CU384" t="str">
        <f t="shared" si="700"/>
        <v/>
      </c>
      <c r="CV384" s="17" t="str">
        <f t="shared" si="724"/>
        <v/>
      </c>
      <c r="CX384" s="33"/>
      <c r="CY384" s="34"/>
      <c r="CZ384" s="34"/>
      <c r="DA384" s="34"/>
      <c r="DB384" s="34"/>
      <c r="DC384" s="35"/>
      <c r="DD384" s="16" t="str">
        <f t="shared" si="701"/>
        <v/>
      </c>
      <c r="DE384" t="str">
        <f t="shared" si="702"/>
        <v/>
      </c>
      <c r="DF384" s="17" t="str">
        <f t="shared" si="725"/>
        <v/>
      </c>
      <c r="DH384" s="33"/>
      <c r="DI384" s="34"/>
      <c r="DJ384" s="34"/>
      <c r="DK384" s="34"/>
      <c r="DL384" s="34"/>
      <c r="DM384" s="35"/>
      <c r="DN384" s="16" t="str">
        <f t="shared" si="703"/>
        <v/>
      </c>
      <c r="DO384" t="str">
        <f t="shared" si="704"/>
        <v/>
      </c>
      <c r="DP384" s="17" t="str">
        <f t="shared" si="726"/>
        <v/>
      </c>
      <c r="DR384" s="33"/>
      <c r="DS384" s="34"/>
      <c r="DT384" s="34"/>
      <c r="DU384" s="34"/>
      <c r="DV384" s="34"/>
      <c r="DW384" s="35"/>
      <c r="DX384" s="16" t="str">
        <f t="shared" si="705"/>
        <v/>
      </c>
      <c r="DY384" t="str">
        <f t="shared" si="706"/>
        <v/>
      </c>
      <c r="DZ384" s="17" t="str">
        <f t="shared" si="727"/>
        <v/>
      </c>
      <c r="EB384" s="33"/>
      <c r="EC384" s="34"/>
      <c r="ED384" s="34"/>
      <c r="EE384" s="34"/>
      <c r="EF384" s="34"/>
      <c r="EG384" s="35"/>
      <c r="EH384" s="16" t="str">
        <f t="shared" si="707"/>
        <v/>
      </c>
      <c r="EI384" t="str">
        <f t="shared" si="708"/>
        <v/>
      </c>
      <c r="EJ384" s="17" t="str">
        <f t="shared" si="728"/>
        <v/>
      </c>
      <c r="EL384" s="33"/>
      <c r="EM384" s="34"/>
      <c r="EN384" s="34"/>
      <c r="EO384" s="34"/>
      <c r="EP384" s="34"/>
      <c r="EQ384" s="35"/>
      <c r="ER384" s="16" t="str">
        <f t="shared" si="709"/>
        <v/>
      </c>
      <c r="ES384" t="str">
        <f t="shared" si="710"/>
        <v/>
      </c>
      <c r="ET384" s="17" t="str">
        <f t="shared" si="729"/>
        <v/>
      </c>
      <c r="EV384" s="33"/>
      <c r="EW384" s="34"/>
      <c r="EX384" s="34"/>
      <c r="EY384" s="34"/>
      <c r="EZ384" s="34"/>
      <c r="FA384" s="35"/>
      <c r="FB384" s="16" t="str">
        <f t="shared" si="711"/>
        <v/>
      </c>
      <c r="FC384" t="str">
        <f t="shared" si="712"/>
        <v/>
      </c>
      <c r="FD384" s="17" t="str">
        <f t="shared" si="730"/>
        <v/>
      </c>
      <c r="FF384" s="16" t="str">
        <f t="shared" si="647"/>
        <v/>
      </c>
      <c r="FG384" t="str">
        <f t="shared" si="648"/>
        <v/>
      </c>
      <c r="FH384" t="str">
        <f t="shared" si="649"/>
        <v/>
      </c>
      <c r="FI384" s="17" t="str">
        <f t="shared" si="650"/>
        <v/>
      </c>
      <c r="FK384" s="16" t="str">
        <f t="shared" si="651"/>
        <v/>
      </c>
      <c r="FL384" t="str">
        <f t="shared" si="652"/>
        <v/>
      </c>
      <c r="FM384" t="str">
        <f t="shared" si="653"/>
        <v/>
      </c>
      <c r="FN384" s="17" t="str">
        <f t="shared" si="654"/>
        <v/>
      </c>
      <c r="FP384" s="16" t="str">
        <f t="shared" si="655"/>
        <v/>
      </c>
      <c r="FQ384" t="str">
        <f t="shared" si="656"/>
        <v/>
      </c>
      <c r="FR384" t="str">
        <f t="shared" si="657"/>
        <v/>
      </c>
      <c r="FS384" s="17" t="str">
        <f t="shared" si="658"/>
        <v/>
      </c>
      <c r="FU384" s="16" t="str">
        <f t="shared" si="659"/>
        <v/>
      </c>
      <c r="FV384" t="str">
        <f t="shared" si="660"/>
        <v/>
      </c>
      <c r="FW384" t="str">
        <f t="shared" si="661"/>
        <v/>
      </c>
      <c r="FX384" s="17" t="str">
        <f t="shared" si="662"/>
        <v/>
      </c>
      <c r="FZ384" s="16" t="str">
        <f t="shared" si="663"/>
        <v/>
      </c>
      <c r="GA384" t="str">
        <f t="shared" si="664"/>
        <v/>
      </c>
      <c r="GB384" t="str">
        <f t="shared" si="665"/>
        <v/>
      </c>
      <c r="GC384" s="17" t="str">
        <f t="shared" si="666"/>
        <v/>
      </c>
      <c r="GE384" s="16" t="str">
        <f t="shared" si="667"/>
        <v/>
      </c>
      <c r="GF384" t="str">
        <f t="shared" si="668"/>
        <v/>
      </c>
      <c r="GG384" t="str">
        <f t="shared" si="669"/>
        <v/>
      </c>
      <c r="GH384" s="17" t="str">
        <f t="shared" si="670"/>
        <v/>
      </c>
      <c r="GJ384" s="16" t="str">
        <f t="shared" si="713"/>
        <v/>
      </c>
      <c r="GK384" t="str">
        <f t="shared" si="671"/>
        <v/>
      </c>
      <c r="GL384" t="str">
        <f t="shared" si="672"/>
        <v/>
      </c>
      <c r="GM384" s="17" t="str">
        <f t="shared" si="673"/>
        <v/>
      </c>
      <c r="GO384" s="16" t="str">
        <f t="shared" si="714"/>
        <v/>
      </c>
      <c r="GP384" t="str">
        <f t="shared" si="674"/>
        <v/>
      </c>
      <c r="GQ384" t="str">
        <f t="shared" si="675"/>
        <v/>
      </c>
      <c r="GR384" s="17" t="str">
        <f t="shared" si="676"/>
        <v/>
      </c>
      <c r="GT384" s="16" t="str">
        <f t="shared" si="715"/>
        <v/>
      </c>
      <c r="GU384" t="str">
        <f t="shared" si="677"/>
        <v/>
      </c>
      <c r="GV384" t="str">
        <f t="shared" si="678"/>
        <v/>
      </c>
      <c r="GW384" s="17" t="str">
        <f t="shared" si="679"/>
        <v/>
      </c>
    </row>
    <row r="385" spans="2:205" x14ac:dyDescent="0.25">
      <c r="B385" s="33"/>
      <c r="C385" s="34"/>
      <c r="D385" s="34"/>
      <c r="E385" s="34"/>
      <c r="F385" s="34"/>
      <c r="G385" s="35"/>
      <c r="H385" s="16" t="str">
        <f t="shared" si="680"/>
        <v/>
      </c>
      <c r="I385" t="str">
        <f t="shared" si="681"/>
        <v/>
      </c>
      <c r="J385" s="17" t="str">
        <f t="shared" si="682"/>
        <v/>
      </c>
      <c r="L385" s="33"/>
      <c r="M385" s="34"/>
      <c r="N385" s="34"/>
      <c r="O385" s="34"/>
      <c r="P385" s="34"/>
      <c r="Q385" s="35"/>
      <c r="R385" s="16" t="str">
        <f t="shared" si="683"/>
        <v/>
      </c>
      <c r="S385" t="str">
        <f t="shared" si="684"/>
        <v/>
      </c>
      <c r="T385" s="17" t="str">
        <f t="shared" si="716"/>
        <v/>
      </c>
      <c r="V385" s="33"/>
      <c r="W385" s="34"/>
      <c r="X385" s="34"/>
      <c r="Y385" s="34"/>
      <c r="Z385" s="34"/>
      <c r="AA385" s="35"/>
      <c r="AB385" s="16" t="str">
        <f t="shared" si="685"/>
        <v/>
      </c>
      <c r="AC385" t="str">
        <f t="shared" si="686"/>
        <v/>
      </c>
      <c r="AD385" s="17" t="str">
        <f t="shared" si="717"/>
        <v/>
      </c>
      <c r="AF385" s="33"/>
      <c r="AG385" s="34"/>
      <c r="AH385" s="34"/>
      <c r="AI385" s="34"/>
      <c r="AJ385" s="34"/>
      <c r="AK385" s="35"/>
      <c r="AL385" s="16" t="str">
        <f t="shared" si="687"/>
        <v/>
      </c>
      <c r="AM385" t="str">
        <f t="shared" si="688"/>
        <v/>
      </c>
      <c r="AN385" s="17" t="str">
        <f t="shared" si="718"/>
        <v/>
      </c>
      <c r="AP385" s="33"/>
      <c r="AQ385" s="34"/>
      <c r="AR385" s="34"/>
      <c r="AS385" s="34"/>
      <c r="AT385" s="34"/>
      <c r="AU385" s="35"/>
      <c r="AV385" s="16" t="str">
        <f t="shared" si="689"/>
        <v/>
      </c>
      <c r="AW385" t="str">
        <f t="shared" si="690"/>
        <v/>
      </c>
      <c r="AX385" s="17" t="str">
        <f t="shared" si="719"/>
        <v/>
      </c>
      <c r="AZ385" s="33"/>
      <c r="BA385" s="34"/>
      <c r="BB385" s="34"/>
      <c r="BC385" s="34"/>
      <c r="BD385" s="34"/>
      <c r="BE385" s="35"/>
      <c r="BF385" s="16" t="str">
        <f t="shared" si="691"/>
        <v/>
      </c>
      <c r="BG385" t="str">
        <f t="shared" si="692"/>
        <v/>
      </c>
      <c r="BH385" s="17" t="str">
        <f t="shared" si="720"/>
        <v/>
      </c>
      <c r="BJ385" s="33"/>
      <c r="BK385" s="34"/>
      <c r="BL385" s="34"/>
      <c r="BM385" s="34"/>
      <c r="BN385" s="34"/>
      <c r="BO385" s="35"/>
      <c r="BP385" s="16" t="str">
        <f t="shared" si="693"/>
        <v/>
      </c>
      <c r="BQ385" t="str">
        <f t="shared" si="694"/>
        <v/>
      </c>
      <c r="BR385" s="17" t="str">
        <f t="shared" si="721"/>
        <v/>
      </c>
      <c r="BT385" s="33"/>
      <c r="BU385" s="34"/>
      <c r="BV385" s="34"/>
      <c r="BW385" s="34"/>
      <c r="BX385" s="34"/>
      <c r="BY385" s="35"/>
      <c r="BZ385" s="16" t="str">
        <f t="shared" si="695"/>
        <v/>
      </c>
      <c r="CA385" t="str">
        <f t="shared" si="696"/>
        <v/>
      </c>
      <c r="CB385" s="17" t="str">
        <f t="shared" si="722"/>
        <v/>
      </c>
      <c r="CD385" s="33"/>
      <c r="CE385" s="34"/>
      <c r="CF385" s="34"/>
      <c r="CG385" s="34"/>
      <c r="CH385" s="34"/>
      <c r="CI385" s="35"/>
      <c r="CJ385" s="16" t="str">
        <f t="shared" si="697"/>
        <v/>
      </c>
      <c r="CK385" t="str">
        <f t="shared" si="698"/>
        <v/>
      </c>
      <c r="CL385" s="17" t="str">
        <f t="shared" si="723"/>
        <v/>
      </c>
      <c r="CN385" s="33"/>
      <c r="CO385" s="34"/>
      <c r="CP385" s="34"/>
      <c r="CQ385" s="34"/>
      <c r="CR385" s="34"/>
      <c r="CS385" s="35"/>
      <c r="CT385" s="16" t="str">
        <f t="shared" si="699"/>
        <v/>
      </c>
      <c r="CU385" t="str">
        <f t="shared" si="700"/>
        <v/>
      </c>
      <c r="CV385" s="17" t="str">
        <f t="shared" si="724"/>
        <v/>
      </c>
      <c r="CX385" s="33"/>
      <c r="CY385" s="34"/>
      <c r="CZ385" s="34"/>
      <c r="DA385" s="34"/>
      <c r="DB385" s="34"/>
      <c r="DC385" s="35"/>
      <c r="DD385" s="16" t="str">
        <f t="shared" si="701"/>
        <v/>
      </c>
      <c r="DE385" t="str">
        <f t="shared" si="702"/>
        <v/>
      </c>
      <c r="DF385" s="17" t="str">
        <f t="shared" si="725"/>
        <v/>
      </c>
      <c r="DH385" s="33"/>
      <c r="DI385" s="34"/>
      <c r="DJ385" s="34"/>
      <c r="DK385" s="34"/>
      <c r="DL385" s="34"/>
      <c r="DM385" s="35"/>
      <c r="DN385" s="16" t="str">
        <f t="shared" si="703"/>
        <v/>
      </c>
      <c r="DO385" t="str">
        <f t="shared" si="704"/>
        <v/>
      </c>
      <c r="DP385" s="17" t="str">
        <f t="shared" si="726"/>
        <v/>
      </c>
      <c r="DR385" s="33"/>
      <c r="DS385" s="34"/>
      <c r="DT385" s="34"/>
      <c r="DU385" s="34"/>
      <c r="DV385" s="34"/>
      <c r="DW385" s="35"/>
      <c r="DX385" s="16" t="str">
        <f t="shared" si="705"/>
        <v/>
      </c>
      <c r="DY385" t="str">
        <f t="shared" si="706"/>
        <v/>
      </c>
      <c r="DZ385" s="17" t="str">
        <f t="shared" si="727"/>
        <v/>
      </c>
      <c r="EB385" s="33"/>
      <c r="EC385" s="34"/>
      <c r="ED385" s="34"/>
      <c r="EE385" s="34"/>
      <c r="EF385" s="34"/>
      <c r="EG385" s="35"/>
      <c r="EH385" s="16" t="str">
        <f t="shared" si="707"/>
        <v/>
      </c>
      <c r="EI385" t="str">
        <f t="shared" si="708"/>
        <v/>
      </c>
      <c r="EJ385" s="17" t="str">
        <f t="shared" si="728"/>
        <v/>
      </c>
      <c r="EL385" s="33"/>
      <c r="EM385" s="34"/>
      <c r="EN385" s="34"/>
      <c r="EO385" s="34"/>
      <c r="EP385" s="34"/>
      <c r="EQ385" s="35"/>
      <c r="ER385" s="16" t="str">
        <f t="shared" si="709"/>
        <v/>
      </c>
      <c r="ES385" t="str">
        <f t="shared" si="710"/>
        <v/>
      </c>
      <c r="ET385" s="17" t="str">
        <f t="shared" si="729"/>
        <v/>
      </c>
      <c r="EV385" s="33"/>
      <c r="EW385" s="34"/>
      <c r="EX385" s="34"/>
      <c r="EY385" s="34"/>
      <c r="EZ385" s="34"/>
      <c r="FA385" s="35"/>
      <c r="FB385" s="16" t="str">
        <f t="shared" si="711"/>
        <v/>
      </c>
      <c r="FC385" t="str">
        <f t="shared" si="712"/>
        <v/>
      </c>
      <c r="FD385" s="17" t="str">
        <f t="shared" si="730"/>
        <v/>
      </c>
      <c r="FF385" s="16" t="str">
        <f t="shared" si="647"/>
        <v/>
      </c>
      <c r="FG385" t="str">
        <f t="shared" si="648"/>
        <v/>
      </c>
      <c r="FH385" t="str">
        <f t="shared" si="649"/>
        <v/>
      </c>
      <c r="FI385" s="17" t="str">
        <f t="shared" si="650"/>
        <v/>
      </c>
      <c r="FK385" s="16" t="str">
        <f t="shared" si="651"/>
        <v/>
      </c>
      <c r="FL385" t="str">
        <f t="shared" si="652"/>
        <v/>
      </c>
      <c r="FM385" t="str">
        <f t="shared" si="653"/>
        <v/>
      </c>
      <c r="FN385" s="17" t="str">
        <f t="shared" si="654"/>
        <v/>
      </c>
      <c r="FP385" s="16" t="str">
        <f t="shared" si="655"/>
        <v/>
      </c>
      <c r="FQ385" t="str">
        <f t="shared" si="656"/>
        <v/>
      </c>
      <c r="FR385" t="str">
        <f t="shared" si="657"/>
        <v/>
      </c>
      <c r="FS385" s="17" t="str">
        <f t="shared" si="658"/>
        <v/>
      </c>
      <c r="FU385" s="16" t="str">
        <f t="shared" si="659"/>
        <v/>
      </c>
      <c r="FV385" t="str">
        <f t="shared" si="660"/>
        <v/>
      </c>
      <c r="FW385" t="str">
        <f t="shared" si="661"/>
        <v/>
      </c>
      <c r="FX385" s="17" t="str">
        <f t="shared" si="662"/>
        <v/>
      </c>
      <c r="FZ385" s="16" t="str">
        <f t="shared" si="663"/>
        <v/>
      </c>
      <c r="GA385" t="str">
        <f t="shared" si="664"/>
        <v/>
      </c>
      <c r="GB385" t="str">
        <f t="shared" si="665"/>
        <v/>
      </c>
      <c r="GC385" s="17" t="str">
        <f t="shared" si="666"/>
        <v/>
      </c>
      <c r="GE385" s="16" t="str">
        <f t="shared" si="667"/>
        <v/>
      </c>
      <c r="GF385" t="str">
        <f t="shared" si="668"/>
        <v/>
      </c>
      <c r="GG385" t="str">
        <f t="shared" si="669"/>
        <v/>
      </c>
      <c r="GH385" s="17" t="str">
        <f t="shared" si="670"/>
        <v/>
      </c>
      <c r="GJ385" s="16" t="str">
        <f t="shared" si="713"/>
        <v/>
      </c>
      <c r="GK385" t="str">
        <f t="shared" si="671"/>
        <v/>
      </c>
      <c r="GL385" t="str">
        <f t="shared" si="672"/>
        <v/>
      </c>
      <c r="GM385" s="17" t="str">
        <f t="shared" si="673"/>
        <v/>
      </c>
      <c r="GO385" s="16" t="str">
        <f t="shared" si="714"/>
        <v/>
      </c>
      <c r="GP385" t="str">
        <f t="shared" si="674"/>
        <v/>
      </c>
      <c r="GQ385" t="str">
        <f t="shared" si="675"/>
        <v/>
      </c>
      <c r="GR385" s="17" t="str">
        <f t="shared" si="676"/>
        <v/>
      </c>
      <c r="GT385" s="16" t="str">
        <f t="shared" si="715"/>
        <v/>
      </c>
      <c r="GU385" t="str">
        <f t="shared" si="677"/>
        <v/>
      </c>
      <c r="GV385" t="str">
        <f t="shared" si="678"/>
        <v/>
      </c>
      <c r="GW385" s="17" t="str">
        <f t="shared" si="679"/>
        <v/>
      </c>
    </row>
    <row r="386" spans="2:205" x14ac:dyDescent="0.25">
      <c r="B386" s="33"/>
      <c r="C386" s="34"/>
      <c r="D386" s="34"/>
      <c r="E386" s="34"/>
      <c r="F386" s="34"/>
      <c r="G386" s="35"/>
      <c r="H386" s="16" t="str">
        <f t="shared" si="680"/>
        <v/>
      </c>
      <c r="I386" t="str">
        <f t="shared" si="681"/>
        <v/>
      </c>
      <c r="J386" s="17" t="str">
        <f t="shared" si="682"/>
        <v/>
      </c>
      <c r="L386" s="33"/>
      <c r="M386" s="34"/>
      <c r="N386" s="34"/>
      <c r="O386" s="34"/>
      <c r="P386" s="34"/>
      <c r="Q386" s="35"/>
      <c r="R386" s="16" t="str">
        <f t="shared" si="683"/>
        <v/>
      </c>
      <c r="S386" t="str">
        <f t="shared" si="684"/>
        <v/>
      </c>
      <c r="T386" s="17" t="str">
        <f t="shared" si="716"/>
        <v/>
      </c>
      <c r="V386" s="33"/>
      <c r="W386" s="34"/>
      <c r="X386" s="34"/>
      <c r="Y386" s="34"/>
      <c r="Z386" s="34"/>
      <c r="AA386" s="35"/>
      <c r="AB386" s="16" t="str">
        <f t="shared" si="685"/>
        <v/>
      </c>
      <c r="AC386" t="str">
        <f t="shared" si="686"/>
        <v/>
      </c>
      <c r="AD386" s="17" t="str">
        <f t="shared" si="717"/>
        <v/>
      </c>
      <c r="AF386" s="33"/>
      <c r="AG386" s="34"/>
      <c r="AH386" s="34"/>
      <c r="AI386" s="34"/>
      <c r="AJ386" s="34"/>
      <c r="AK386" s="35"/>
      <c r="AL386" s="16" t="str">
        <f t="shared" si="687"/>
        <v/>
      </c>
      <c r="AM386" t="str">
        <f t="shared" si="688"/>
        <v/>
      </c>
      <c r="AN386" s="17" t="str">
        <f t="shared" si="718"/>
        <v/>
      </c>
      <c r="AP386" s="33"/>
      <c r="AQ386" s="34"/>
      <c r="AR386" s="34"/>
      <c r="AS386" s="34"/>
      <c r="AT386" s="34"/>
      <c r="AU386" s="35"/>
      <c r="AV386" s="16" t="str">
        <f t="shared" si="689"/>
        <v/>
      </c>
      <c r="AW386" t="str">
        <f t="shared" si="690"/>
        <v/>
      </c>
      <c r="AX386" s="17" t="str">
        <f t="shared" si="719"/>
        <v/>
      </c>
      <c r="AZ386" s="33"/>
      <c r="BA386" s="34"/>
      <c r="BB386" s="34"/>
      <c r="BC386" s="34"/>
      <c r="BD386" s="34"/>
      <c r="BE386" s="35"/>
      <c r="BF386" s="16" t="str">
        <f t="shared" si="691"/>
        <v/>
      </c>
      <c r="BG386" t="str">
        <f t="shared" si="692"/>
        <v/>
      </c>
      <c r="BH386" s="17" t="str">
        <f t="shared" si="720"/>
        <v/>
      </c>
      <c r="BJ386" s="33"/>
      <c r="BK386" s="34"/>
      <c r="BL386" s="34"/>
      <c r="BM386" s="34"/>
      <c r="BN386" s="34"/>
      <c r="BO386" s="35"/>
      <c r="BP386" s="16" t="str">
        <f t="shared" si="693"/>
        <v/>
      </c>
      <c r="BQ386" t="str">
        <f t="shared" si="694"/>
        <v/>
      </c>
      <c r="BR386" s="17" t="str">
        <f t="shared" si="721"/>
        <v/>
      </c>
      <c r="BT386" s="33"/>
      <c r="BU386" s="34"/>
      <c r="BV386" s="34"/>
      <c r="BW386" s="34"/>
      <c r="BX386" s="34"/>
      <c r="BY386" s="35"/>
      <c r="BZ386" s="16" t="str">
        <f t="shared" si="695"/>
        <v/>
      </c>
      <c r="CA386" t="str">
        <f t="shared" si="696"/>
        <v/>
      </c>
      <c r="CB386" s="17" t="str">
        <f t="shared" si="722"/>
        <v/>
      </c>
      <c r="CD386" s="33"/>
      <c r="CE386" s="34"/>
      <c r="CF386" s="34"/>
      <c r="CG386" s="34"/>
      <c r="CH386" s="34"/>
      <c r="CI386" s="35"/>
      <c r="CJ386" s="16" t="str">
        <f t="shared" si="697"/>
        <v/>
      </c>
      <c r="CK386" t="str">
        <f t="shared" si="698"/>
        <v/>
      </c>
      <c r="CL386" s="17" t="str">
        <f t="shared" si="723"/>
        <v/>
      </c>
      <c r="CN386" s="33"/>
      <c r="CO386" s="34"/>
      <c r="CP386" s="34"/>
      <c r="CQ386" s="34"/>
      <c r="CR386" s="34"/>
      <c r="CS386" s="35"/>
      <c r="CT386" s="16" t="str">
        <f t="shared" si="699"/>
        <v/>
      </c>
      <c r="CU386" t="str">
        <f t="shared" si="700"/>
        <v/>
      </c>
      <c r="CV386" s="17" t="str">
        <f t="shared" si="724"/>
        <v/>
      </c>
      <c r="CX386" s="33"/>
      <c r="CY386" s="34"/>
      <c r="CZ386" s="34"/>
      <c r="DA386" s="34"/>
      <c r="DB386" s="34"/>
      <c r="DC386" s="35"/>
      <c r="DD386" s="16" t="str">
        <f t="shared" si="701"/>
        <v/>
      </c>
      <c r="DE386" t="str">
        <f t="shared" si="702"/>
        <v/>
      </c>
      <c r="DF386" s="17" t="str">
        <f t="shared" si="725"/>
        <v/>
      </c>
      <c r="DH386" s="33"/>
      <c r="DI386" s="34"/>
      <c r="DJ386" s="34"/>
      <c r="DK386" s="34"/>
      <c r="DL386" s="34"/>
      <c r="DM386" s="35"/>
      <c r="DN386" s="16" t="str">
        <f t="shared" si="703"/>
        <v/>
      </c>
      <c r="DO386" t="str">
        <f t="shared" si="704"/>
        <v/>
      </c>
      <c r="DP386" s="17" t="str">
        <f t="shared" si="726"/>
        <v/>
      </c>
      <c r="DR386" s="33"/>
      <c r="DS386" s="34"/>
      <c r="DT386" s="34"/>
      <c r="DU386" s="34"/>
      <c r="DV386" s="34"/>
      <c r="DW386" s="35"/>
      <c r="DX386" s="16" t="str">
        <f t="shared" si="705"/>
        <v/>
      </c>
      <c r="DY386" t="str">
        <f t="shared" si="706"/>
        <v/>
      </c>
      <c r="DZ386" s="17" t="str">
        <f t="shared" si="727"/>
        <v/>
      </c>
      <c r="EB386" s="33"/>
      <c r="EC386" s="34"/>
      <c r="ED386" s="34"/>
      <c r="EE386" s="34"/>
      <c r="EF386" s="34"/>
      <c r="EG386" s="35"/>
      <c r="EH386" s="16" t="str">
        <f t="shared" si="707"/>
        <v/>
      </c>
      <c r="EI386" t="str">
        <f t="shared" si="708"/>
        <v/>
      </c>
      <c r="EJ386" s="17" t="str">
        <f t="shared" si="728"/>
        <v/>
      </c>
      <c r="EL386" s="33"/>
      <c r="EM386" s="34"/>
      <c r="EN386" s="34"/>
      <c r="EO386" s="34"/>
      <c r="EP386" s="34"/>
      <c r="EQ386" s="35"/>
      <c r="ER386" s="16" t="str">
        <f t="shared" si="709"/>
        <v/>
      </c>
      <c r="ES386" t="str">
        <f t="shared" si="710"/>
        <v/>
      </c>
      <c r="ET386" s="17" t="str">
        <f t="shared" si="729"/>
        <v/>
      </c>
      <c r="EV386" s="33"/>
      <c r="EW386" s="34"/>
      <c r="EX386" s="34"/>
      <c r="EY386" s="34"/>
      <c r="EZ386" s="34"/>
      <c r="FA386" s="35"/>
      <c r="FB386" s="16" t="str">
        <f t="shared" si="711"/>
        <v/>
      </c>
      <c r="FC386" t="str">
        <f t="shared" si="712"/>
        <v/>
      </c>
      <c r="FD386" s="17" t="str">
        <f t="shared" si="730"/>
        <v/>
      </c>
      <c r="FF386" s="16" t="str">
        <f t="shared" si="647"/>
        <v/>
      </c>
      <c r="FG386" t="str">
        <f t="shared" si="648"/>
        <v/>
      </c>
      <c r="FH386" t="str">
        <f t="shared" si="649"/>
        <v/>
      </c>
      <c r="FI386" s="17" t="str">
        <f t="shared" si="650"/>
        <v/>
      </c>
      <c r="FK386" s="16" t="str">
        <f t="shared" si="651"/>
        <v/>
      </c>
      <c r="FL386" t="str">
        <f t="shared" si="652"/>
        <v/>
      </c>
      <c r="FM386" t="str">
        <f t="shared" si="653"/>
        <v/>
      </c>
      <c r="FN386" s="17" t="str">
        <f t="shared" si="654"/>
        <v/>
      </c>
      <c r="FP386" s="16" t="str">
        <f t="shared" si="655"/>
        <v/>
      </c>
      <c r="FQ386" t="str">
        <f t="shared" si="656"/>
        <v/>
      </c>
      <c r="FR386" t="str">
        <f t="shared" si="657"/>
        <v/>
      </c>
      <c r="FS386" s="17" t="str">
        <f t="shared" si="658"/>
        <v/>
      </c>
      <c r="FU386" s="16" t="str">
        <f t="shared" si="659"/>
        <v/>
      </c>
      <c r="FV386" t="str">
        <f t="shared" si="660"/>
        <v/>
      </c>
      <c r="FW386" t="str">
        <f t="shared" si="661"/>
        <v/>
      </c>
      <c r="FX386" s="17" t="str">
        <f t="shared" si="662"/>
        <v/>
      </c>
      <c r="FZ386" s="16" t="str">
        <f t="shared" si="663"/>
        <v/>
      </c>
      <c r="GA386" t="str">
        <f t="shared" si="664"/>
        <v/>
      </c>
      <c r="GB386" t="str">
        <f t="shared" si="665"/>
        <v/>
      </c>
      <c r="GC386" s="17" t="str">
        <f t="shared" si="666"/>
        <v/>
      </c>
      <c r="GE386" s="16" t="str">
        <f t="shared" si="667"/>
        <v/>
      </c>
      <c r="GF386" t="str">
        <f t="shared" si="668"/>
        <v/>
      </c>
      <c r="GG386" t="str">
        <f t="shared" si="669"/>
        <v/>
      </c>
      <c r="GH386" s="17" t="str">
        <f t="shared" si="670"/>
        <v/>
      </c>
      <c r="GJ386" s="16" t="str">
        <f t="shared" si="713"/>
        <v/>
      </c>
      <c r="GK386" t="str">
        <f t="shared" si="671"/>
        <v/>
      </c>
      <c r="GL386" t="str">
        <f t="shared" si="672"/>
        <v/>
      </c>
      <c r="GM386" s="17" t="str">
        <f t="shared" si="673"/>
        <v/>
      </c>
      <c r="GO386" s="16" t="str">
        <f t="shared" si="714"/>
        <v/>
      </c>
      <c r="GP386" t="str">
        <f t="shared" si="674"/>
        <v/>
      </c>
      <c r="GQ386" t="str">
        <f t="shared" si="675"/>
        <v/>
      </c>
      <c r="GR386" s="17" t="str">
        <f t="shared" si="676"/>
        <v/>
      </c>
      <c r="GT386" s="16" t="str">
        <f t="shared" si="715"/>
        <v/>
      </c>
      <c r="GU386" t="str">
        <f t="shared" si="677"/>
        <v/>
      </c>
      <c r="GV386" t="str">
        <f t="shared" si="678"/>
        <v/>
      </c>
      <c r="GW386" s="17" t="str">
        <f t="shared" si="679"/>
        <v/>
      </c>
    </row>
    <row r="387" spans="2:205" x14ac:dyDescent="0.25">
      <c r="B387" s="33"/>
      <c r="C387" s="34"/>
      <c r="D387" s="34"/>
      <c r="E387" s="34"/>
      <c r="F387" s="34"/>
      <c r="G387" s="35"/>
      <c r="H387" s="16" t="str">
        <f t="shared" si="680"/>
        <v/>
      </c>
      <c r="I387" t="str">
        <f t="shared" si="681"/>
        <v/>
      </c>
      <c r="J387" s="17" t="str">
        <f t="shared" si="682"/>
        <v/>
      </c>
      <c r="L387" s="33"/>
      <c r="M387" s="34"/>
      <c r="N387" s="34"/>
      <c r="O387" s="34"/>
      <c r="P387" s="34"/>
      <c r="Q387" s="35"/>
      <c r="R387" s="16" t="str">
        <f t="shared" si="683"/>
        <v/>
      </c>
      <c r="S387" t="str">
        <f t="shared" si="684"/>
        <v/>
      </c>
      <c r="T387" s="17" t="str">
        <f t="shared" si="716"/>
        <v/>
      </c>
      <c r="V387" s="33"/>
      <c r="W387" s="34"/>
      <c r="X387" s="34"/>
      <c r="Y387" s="34"/>
      <c r="Z387" s="34"/>
      <c r="AA387" s="35"/>
      <c r="AB387" s="16" t="str">
        <f t="shared" si="685"/>
        <v/>
      </c>
      <c r="AC387" t="str">
        <f t="shared" si="686"/>
        <v/>
      </c>
      <c r="AD387" s="17" t="str">
        <f t="shared" si="717"/>
        <v/>
      </c>
      <c r="AF387" s="33"/>
      <c r="AG387" s="34"/>
      <c r="AH387" s="34"/>
      <c r="AI387" s="34"/>
      <c r="AJ387" s="34"/>
      <c r="AK387" s="35"/>
      <c r="AL387" s="16" t="str">
        <f t="shared" si="687"/>
        <v/>
      </c>
      <c r="AM387" t="str">
        <f t="shared" si="688"/>
        <v/>
      </c>
      <c r="AN387" s="17" t="str">
        <f t="shared" si="718"/>
        <v/>
      </c>
      <c r="AP387" s="33"/>
      <c r="AQ387" s="34"/>
      <c r="AR387" s="34"/>
      <c r="AS387" s="34"/>
      <c r="AT387" s="34"/>
      <c r="AU387" s="35"/>
      <c r="AV387" s="16" t="str">
        <f t="shared" si="689"/>
        <v/>
      </c>
      <c r="AW387" t="str">
        <f t="shared" si="690"/>
        <v/>
      </c>
      <c r="AX387" s="17" t="str">
        <f t="shared" si="719"/>
        <v/>
      </c>
      <c r="AZ387" s="33"/>
      <c r="BA387" s="34"/>
      <c r="BB387" s="34"/>
      <c r="BC387" s="34"/>
      <c r="BD387" s="34"/>
      <c r="BE387" s="35"/>
      <c r="BF387" s="16" t="str">
        <f t="shared" si="691"/>
        <v/>
      </c>
      <c r="BG387" t="str">
        <f t="shared" si="692"/>
        <v/>
      </c>
      <c r="BH387" s="17" t="str">
        <f t="shared" si="720"/>
        <v/>
      </c>
      <c r="BJ387" s="33"/>
      <c r="BK387" s="34"/>
      <c r="BL387" s="34"/>
      <c r="BM387" s="34"/>
      <c r="BN387" s="34"/>
      <c r="BO387" s="35"/>
      <c r="BP387" s="16" t="str">
        <f t="shared" si="693"/>
        <v/>
      </c>
      <c r="BQ387" t="str">
        <f t="shared" si="694"/>
        <v/>
      </c>
      <c r="BR387" s="17" t="str">
        <f t="shared" si="721"/>
        <v/>
      </c>
      <c r="BT387" s="33"/>
      <c r="BU387" s="34"/>
      <c r="BV387" s="34"/>
      <c r="BW387" s="34"/>
      <c r="BX387" s="34"/>
      <c r="BY387" s="35"/>
      <c r="BZ387" s="16" t="str">
        <f t="shared" si="695"/>
        <v/>
      </c>
      <c r="CA387" t="str">
        <f t="shared" si="696"/>
        <v/>
      </c>
      <c r="CB387" s="17" t="str">
        <f t="shared" si="722"/>
        <v/>
      </c>
      <c r="CD387" s="33"/>
      <c r="CE387" s="34"/>
      <c r="CF387" s="34"/>
      <c r="CG387" s="34"/>
      <c r="CH387" s="34"/>
      <c r="CI387" s="35"/>
      <c r="CJ387" s="16" t="str">
        <f t="shared" si="697"/>
        <v/>
      </c>
      <c r="CK387" t="str">
        <f t="shared" si="698"/>
        <v/>
      </c>
      <c r="CL387" s="17" t="str">
        <f t="shared" si="723"/>
        <v/>
      </c>
      <c r="CN387" s="33"/>
      <c r="CO387" s="34"/>
      <c r="CP387" s="34"/>
      <c r="CQ387" s="34"/>
      <c r="CR387" s="34"/>
      <c r="CS387" s="35"/>
      <c r="CT387" s="16" t="str">
        <f t="shared" si="699"/>
        <v/>
      </c>
      <c r="CU387" t="str">
        <f t="shared" si="700"/>
        <v/>
      </c>
      <c r="CV387" s="17" t="str">
        <f t="shared" si="724"/>
        <v/>
      </c>
      <c r="CX387" s="33"/>
      <c r="CY387" s="34"/>
      <c r="CZ387" s="34"/>
      <c r="DA387" s="34"/>
      <c r="DB387" s="34"/>
      <c r="DC387" s="35"/>
      <c r="DD387" s="16" t="str">
        <f t="shared" si="701"/>
        <v/>
      </c>
      <c r="DE387" t="str">
        <f t="shared" si="702"/>
        <v/>
      </c>
      <c r="DF387" s="17" t="str">
        <f t="shared" si="725"/>
        <v/>
      </c>
      <c r="DH387" s="33"/>
      <c r="DI387" s="34"/>
      <c r="DJ387" s="34"/>
      <c r="DK387" s="34"/>
      <c r="DL387" s="34"/>
      <c r="DM387" s="35"/>
      <c r="DN387" s="16" t="str">
        <f t="shared" si="703"/>
        <v/>
      </c>
      <c r="DO387" t="str">
        <f t="shared" si="704"/>
        <v/>
      </c>
      <c r="DP387" s="17" t="str">
        <f t="shared" si="726"/>
        <v/>
      </c>
      <c r="DR387" s="33"/>
      <c r="DS387" s="34"/>
      <c r="DT387" s="34"/>
      <c r="DU387" s="34"/>
      <c r="DV387" s="34"/>
      <c r="DW387" s="35"/>
      <c r="DX387" s="16" t="str">
        <f t="shared" si="705"/>
        <v/>
      </c>
      <c r="DY387" t="str">
        <f t="shared" si="706"/>
        <v/>
      </c>
      <c r="DZ387" s="17" t="str">
        <f t="shared" si="727"/>
        <v/>
      </c>
      <c r="EB387" s="33"/>
      <c r="EC387" s="34"/>
      <c r="ED387" s="34"/>
      <c r="EE387" s="34"/>
      <c r="EF387" s="34"/>
      <c r="EG387" s="35"/>
      <c r="EH387" s="16" t="str">
        <f t="shared" si="707"/>
        <v/>
      </c>
      <c r="EI387" t="str">
        <f t="shared" si="708"/>
        <v/>
      </c>
      <c r="EJ387" s="17" t="str">
        <f t="shared" si="728"/>
        <v/>
      </c>
      <c r="EL387" s="33"/>
      <c r="EM387" s="34"/>
      <c r="EN387" s="34"/>
      <c r="EO387" s="34"/>
      <c r="EP387" s="34"/>
      <c r="EQ387" s="35"/>
      <c r="ER387" s="16" t="str">
        <f t="shared" si="709"/>
        <v/>
      </c>
      <c r="ES387" t="str">
        <f t="shared" si="710"/>
        <v/>
      </c>
      <c r="ET387" s="17" t="str">
        <f t="shared" si="729"/>
        <v/>
      </c>
      <c r="EV387" s="33"/>
      <c r="EW387" s="34"/>
      <c r="EX387" s="34"/>
      <c r="EY387" s="34"/>
      <c r="EZ387" s="34"/>
      <c r="FA387" s="35"/>
      <c r="FB387" s="16" t="str">
        <f t="shared" si="711"/>
        <v/>
      </c>
      <c r="FC387" t="str">
        <f t="shared" si="712"/>
        <v/>
      </c>
      <c r="FD387" s="17" t="str">
        <f t="shared" si="730"/>
        <v/>
      </c>
      <c r="FF387" s="16" t="str">
        <f t="shared" si="647"/>
        <v/>
      </c>
      <c r="FG387" t="str">
        <f t="shared" si="648"/>
        <v/>
      </c>
      <c r="FH387" t="str">
        <f t="shared" si="649"/>
        <v/>
      </c>
      <c r="FI387" s="17" t="str">
        <f t="shared" si="650"/>
        <v/>
      </c>
      <c r="FK387" s="16" t="str">
        <f t="shared" si="651"/>
        <v/>
      </c>
      <c r="FL387" t="str">
        <f t="shared" si="652"/>
        <v/>
      </c>
      <c r="FM387" t="str">
        <f t="shared" si="653"/>
        <v/>
      </c>
      <c r="FN387" s="17" t="str">
        <f t="shared" si="654"/>
        <v/>
      </c>
      <c r="FP387" s="16" t="str">
        <f t="shared" si="655"/>
        <v/>
      </c>
      <c r="FQ387" t="str">
        <f t="shared" si="656"/>
        <v/>
      </c>
      <c r="FR387" t="str">
        <f t="shared" si="657"/>
        <v/>
      </c>
      <c r="FS387" s="17" t="str">
        <f t="shared" si="658"/>
        <v/>
      </c>
      <c r="FU387" s="16" t="str">
        <f t="shared" si="659"/>
        <v/>
      </c>
      <c r="FV387" t="str">
        <f t="shared" si="660"/>
        <v/>
      </c>
      <c r="FW387" t="str">
        <f t="shared" si="661"/>
        <v/>
      </c>
      <c r="FX387" s="17" t="str">
        <f t="shared" si="662"/>
        <v/>
      </c>
      <c r="FZ387" s="16" t="str">
        <f t="shared" si="663"/>
        <v/>
      </c>
      <c r="GA387" t="str">
        <f t="shared" si="664"/>
        <v/>
      </c>
      <c r="GB387" t="str">
        <f t="shared" si="665"/>
        <v/>
      </c>
      <c r="GC387" s="17" t="str">
        <f t="shared" si="666"/>
        <v/>
      </c>
      <c r="GE387" s="16" t="str">
        <f t="shared" si="667"/>
        <v/>
      </c>
      <c r="GF387" t="str">
        <f t="shared" si="668"/>
        <v/>
      </c>
      <c r="GG387" t="str">
        <f t="shared" si="669"/>
        <v/>
      </c>
      <c r="GH387" s="17" t="str">
        <f t="shared" si="670"/>
        <v/>
      </c>
      <c r="GJ387" s="16" t="str">
        <f t="shared" si="713"/>
        <v/>
      </c>
      <c r="GK387" t="str">
        <f t="shared" si="671"/>
        <v/>
      </c>
      <c r="GL387" t="str">
        <f t="shared" si="672"/>
        <v/>
      </c>
      <c r="GM387" s="17" t="str">
        <f t="shared" si="673"/>
        <v/>
      </c>
      <c r="GO387" s="16" t="str">
        <f t="shared" si="714"/>
        <v/>
      </c>
      <c r="GP387" t="str">
        <f t="shared" si="674"/>
        <v/>
      </c>
      <c r="GQ387" t="str">
        <f t="shared" si="675"/>
        <v/>
      </c>
      <c r="GR387" s="17" t="str">
        <f t="shared" si="676"/>
        <v/>
      </c>
      <c r="GT387" s="16" t="str">
        <f t="shared" si="715"/>
        <v/>
      </c>
      <c r="GU387" t="str">
        <f t="shared" si="677"/>
        <v/>
      </c>
      <c r="GV387" t="str">
        <f t="shared" si="678"/>
        <v/>
      </c>
      <c r="GW387" s="17" t="str">
        <f t="shared" si="679"/>
        <v/>
      </c>
    </row>
    <row r="388" spans="2:205" x14ac:dyDescent="0.25">
      <c r="B388" s="33"/>
      <c r="C388" s="34"/>
      <c r="D388" s="34"/>
      <c r="E388" s="34"/>
      <c r="F388" s="34"/>
      <c r="G388" s="35"/>
      <c r="H388" s="16" t="str">
        <f t="shared" si="680"/>
        <v/>
      </c>
      <c r="I388" t="str">
        <f t="shared" si="681"/>
        <v/>
      </c>
      <c r="J388" s="17" t="str">
        <f t="shared" si="682"/>
        <v/>
      </c>
      <c r="L388" s="33"/>
      <c r="M388" s="34"/>
      <c r="N388" s="34"/>
      <c r="O388" s="34"/>
      <c r="P388" s="34"/>
      <c r="Q388" s="35"/>
      <c r="R388" s="16" t="str">
        <f t="shared" si="683"/>
        <v/>
      </c>
      <c r="S388" t="str">
        <f t="shared" si="684"/>
        <v/>
      </c>
      <c r="T388" s="17" t="str">
        <f t="shared" si="716"/>
        <v/>
      </c>
      <c r="V388" s="33"/>
      <c r="W388" s="34"/>
      <c r="X388" s="34"/>
      <c r="Y388" s="34"/>
      <c r="Z388" s="34"/>
      <c r="AA388" s="35"/>
      <c r="AB388" s="16" t="str">
        <f t="shared" si="685"/>
        <v/>
      </c>
      <c r="AC388" t="str">
        <f t="shared" si="686"/>
        <v/>
      </c>
      <c r="AD388" s="17" t="str">
        <f t="shared" si="717"/>
        <v/>
      </c>
      <c r="AF388" s="33"/>
      <c r="AG388" s="34"/>
      <c r="AH388" s="34"/>
      <c r="AI388" s="34"/>
      <c r="AJ388" s="34"/>
      <c r="AK388" s="35"/>
      <c r="AL388" s="16" t="str">
        <f t="shared" si="687"/>
        <v/>
      </c>
      <c r="AM388" t="str">
        <f t="shared" si="688"/>
        <v/>
      </c>
      <c r="AN388" s="17" t="str">
        <f t="shared" si="718"/>
        <v/>
      </c>
      <c r="AP388" s="33"/>
      <c r="AQ388" s="34"/>
      <c r="AR388" s="34"/>
      <c r="AS388" s="34"/>
      <c r="AT388" s="34"/>
      <c r="AU388" s="35"/>
      <c r="AV388" s="16" t="str">
        <f t="shared" si="689"/>
        <v/>
      </c>
      <c r="AW388" t="str">
        <f t="shared" si="690"/>
        <v/>
      </c>
      <c r="AX388" s="17" t="str">
        <f t="shared" si="719"/>
        <v/>
      </c>
      <c r="AZ388" s="33"/>
      <c r="BA388" s="34"/>
      <c r="BB388" s="34"/>
      <c r="BC388" s="34"/>
      <c r="BD388" s="34"/>
      <c r="BE388" s="35"/>
      <c r="BF388" s="16" t="str">
        <f t="shared" si="691"/>
        <v/>
      </c>
      <c r="BG388" t="str">
        <f t="shared" si="692"/>
        <v/>
      </c>
      <c r="BH388" s="17" t="str">
        <f t="shared" si="720"/>
        <v/>
      </c>
      <c r="BJ388" s="33"/>
      <c r="BK388" s="34"/>
      <c r="BL388" s="34"/>
      <c r="BM388" s="34"/>
      <c r="BN388" s="34"/>
      <c r="BO388" s="35"/>
      <c r="BP388" s="16" t="str">
        <f t="shared" si="693"/>
        <v/>
      </c>
      <c r="BQ388" t="str">
        <f t="shared" si="694"/>
        <v/>
      </c>
      <c r="BR388" s="17" t="str">
        <f t="shared" si="721"/>
        <v/>
      </c>
      <c r="BT388" s="33"/>
      <c r="BU388" s="34"/>
      <c r="BV388" s="34"/>
      <c r="BW388" s="34"/>
      <c r="BX388" s="34"/>
      <c r="BY388" s="35"/>
      <c r="BZ388" s="16" t="str">
        <f t="shared" si="695"/>
        <v/>
      </c>
      <c r="CA388" t="str">
        <f t="shared" si="696"/>
        <v/>
      </c>
      <c r="CB388" s="17" t="str">
        <f t="shared" si="722"/>
        <v/>
      </c>
      <c r="CD388" s="33"/>
      <c r="CE388" s="34"/>
      <c r="CF388" s="34"/>
      <c r="CG388" s="34"/>
      <c r="CH388" s="34"/>
      <c r="CI388" s="35"/>
      <c r="CJ388" s="16" t="str">
        <f t="shared" si="697"/>
        <v/>
      </c>
      <c r="CK388" t="str">
        <f t="shared" si="698"/>
        <v/>
      </c>
      <c r="CL388" s="17" t="str">
        <f t="shared" si="723"/>
        <v/>
      </c>
      <c r="CN388" s="33"/>
      <c r="CO388" s="34"/>
      <c r="CP388" s="34"/>
      <c r="CQ388" s="34"/>
      <c r="CR388" s="34"/>
      <c r="CS388" s="35"/>
      <c r="CT388" s="16" t="str">
        <f t="shared" si="699"/>
        <v/>
      </c>
      <c r="CU388" t="str">
        <f t="shared" si="700"/>
        <v/>
      </c>
      <c r="CV388" s="17" t="str">
        <f t="shared" si="724"/>
        <v/>
      </c>
      <c r="CX388" s="33"/>
      <c r="CY388" s="34"/>
      <c r="CZ388" s="34"/>
      <c r="DA388" s="34"/>
      <c r="DB388" s="34"/>
      <c r="DC388" s="35"/>
      <c r="DD388" s="16" t="str">
        <f t="shared" si="701"/>
        <v/>
      </c>
      <c r="DE388" t="str">
        <f t="shared" si="702"/>
        <v/>
      </c>
      <c r="DF388" s="17" t="str">
        <f t="shared" si="725"/>
        <v/>
      </c>
      <c r="DH388" s="33"/>
      <c r="DI388" s="34"/>
      <c r="DJ388" s="34"/>
      <c r="DK388" s="34"/>
      <c r="DL388" s="34"/>
      <c r="DM388" s="35"/>
      <c r="DN388" s="16" t="str">
        <f t="shared" si="703"/>
        <v/>
      </c>
      <c r="DO388" t="str">
        <f t="shared" si="704"/>
        <v/>
      </c>
      <c r="DP388" s="17" t="str">
        <f t="shared" si="726"/>
        <v/>
      </c>
      <c r="DR388" s="33"/>
      <c r="DS388" s="34"/>
      <c r="DT388" s="34"/>
      <c r="DU388" s="34"/>
      <c r="DV388" s="34"/>
      <c r="DW388" s="35"/>
      <c r="DX388" s="16" t="str">
        <f t="shared" si="705"/>
        <v/>
      </c>
      <c r="DY388" t="str">
        <f t="shared" si="706"/>
        <v/>
      </c>
      <c r="DZ388" s="17" t="str">
        <f t="shared" si="727"/>
        <v/>
      </c>
      <c r="EB388" s="33"/>
      <c r="EC388" s="34"/>
      <c r="ED388" s="34"/>
      <c r="EE388" s="34"/>
      <c r="EF388" s="34"/>
      <c r="EG388" s="35"/>
      <c r="EH388" s="16" t="str">
        <f t="shared" si="707"/>
        <v/>
      </c>
      <c r="EI388" t="str">
        <f t="shared" si="708"/>
        <v/>
      </c>
      <c r="EJ388" s="17" t="str">
        <f t="shared" si="728"/>
        <v/>
      </c>
      <c r="EL388" s="33"/>
      <c r="EM388" s="34"/>
      <c r="EN388" s="34"/>
      <c r="EO388" s="34"/>
      <c r="EP388" s="34"/>
      <c r="EQ388" s="35"/>
      <c r="ER388" s="16" t="str">
        <f t="shared" si="709"/>
        <v/>
      </c>
      <c r="ES388" t="str">
        <f t="shared" si="710"/>
        <v/>
      </c>
      <c r="ET388" s="17" t="str">
        <f t="shared" si="729"/>
        <v/>
      </c>
      <c r="EV388" s="33"/>
      <c r="EW388" s="34"/>
      <c r="EX388" s="34"/>
      <c r="EY388" s="34"/>
      <c r="EZ388" s="34"/>
      <c r="FA388" s="35"/>
      <c r="FB388" s="16" t="str">
        <f t="shared" si="711"/>
        <v/>
      </c>
      <c r="FC388" t="str">
        <f t="shared" si="712"/>
        <v/>
      </c>
      <c r="FD388" s="17" t="str">
        <f t="shared" si="730"/>
        <v/>
      </c>
      <c r="FF388" s="16" t="str">
        <f t="shared" si="647"/>
        <v/>
      </c>
      <c r="FG388" t="str">
        <f t="shared" si="648"/>
        <v/>
      </c>
      <c r="FH388" t="str">
        <f t="shared" si="649"/>
        <v/>
      </c>
      <c r="FI388" s="17" t="str">
        <f t="shared" si="650"/>
        <v/>
      </c>
      <c r="FK388" s="16" t="str">
        <f t="shared" si="651"/>
        <v/>
      </c>
      <c r="FL388" t="str">
        <f t="shared" si="652"/>
        <v/>
      </c>
      <c r="FM388" t="str">
        <f t="shared" si="653"/>
        <v/>
      </c>
      <c r="FN388" s="17" t="str">
        <f t="shared" si="654"/>
        <v/>
      </c>
      <c r="FP388" s="16" t="str">
        <f t="shared" si="655"/>
        <v/>
      </c>
      <c r="FQ388" t="str">
        <f t="shared" si="656"/>
        <v/>
      </c>
      <c r="FR388" t="str">
        <f t="shared" si="657"/>
        <v/>
      </c>
      <c r="FS388" s="17" t="str">
        <f t="shared" si="658"/>
        <v/>
      </c>
      <c r="FU388" s="16" t="str">
        <f t="shared" si="659"/>
        <v/>
      </c>
      <c r="FV388" t="str">
        <f t="shared" si="660"/>
        <v/>
      </c>
      <c r="FW388" t="str">
        <f t="shared" si="661"/>
        <v/>
      </c>
      <c r="FX388" s="17" t="str">
        <f t="shared" si="662"/>
        <v/>
      </c>
      <c r="FZ388" s="16" t="str">
        <f t="shared" si="663"/>
        <v/>
      </c>
      <c r="GA388" t="str">
        <f t="shared" si="664"/>
        <v/>
      </c>
      <c r="GB388" t="str">
        <f t="shared" si="665"/>
        <v/>
      </c>
      <c r="GC388" s="17" t="str">
        <f t="shared" si="666"/>
        <v/>
      </c>
      <c r="GE388" s="16" t="str">
        <f t="shared" si="667"/>
        <v/>
      </c>
      <c r="GF388" t="str">
        <f t="shared" si="668"/>
        <v/>
      </c>
      <c r="GG388" t="str">
        <f t="shared" si="669"/>
        <v/>
      </c>
      <c r="GH388" s="17" t="str">
        <f t="shared" si="670"/>
        <v/>
      </c>
      <c r="GJ388" s="16" t="str">
        <f t="shared" si="713"/>
        <v/>
      </c>
      <c r="GK388" t="str">
        <f t="shared" si="671"/>
        <v/>
      </c>
      <c r="GL388" t="str">
        <f t="shared" si="672"/>
        <v/>
      </c>
      <c r="GM388" s="17" t="str">
        <f t="shared" si="673"/>
        <v/>
      </c>
      <c r="GO388" s="16" t="str">
        <f t="shared" si="714"/>
        <v/>
      </c>
      <c r="GP388" t="str">
        <f t="shared" si="674"/>
        <v/>
      </c>
      <c r="GQ388" t="str">
        <f t="shared" si="675"/>
        <v/>
      </c>
      <c r="GR388" s="17" t="str">
        <f t="shared" si="676"/>
        <v/>
      </c>
      <c r="GT388" s="16" t="str">
        <f t="shared" si="715"/>
        <v/>
      </c>
      <c r="GU388" t="str">
        <f t="shared" si="677"/>
        <v/>
      </c>
      <c r="GV388" t="str">
        <f t="shared" si="678"/>
        <v/>
      </c>
      <c r="GW388" s="17" t="str">
        <f t="shared" si="679"/>
        <v/>
      </c>
    </row>
    <row r="389" spans="2:205" x14ac:dyDescent="0.25">
      <c r="B389" s="33"/>
      <c r="C389" s="34"/>
      <c r="D389" s="34"/>
      <c r="E389" s="34"/>
      <c r="F389" s="34"/>
      <c r="G389" s="35"/>
      <c r="H389" s="16" t="str">
        <f t="shared" si="680"/>
        <v/>
      </c>
      <c r="I389" t="str">
        <f t="shared" si="681"/>
        <v/>
      </c>
      <c r="J389" s="17" t="str">
        <f t="shared" si="682"/>
        <v/>
      </c>
      <c r="L389" s="33"/>
      <c r="M389" s="34"/>
      <c r="N389" s="34"/>
      <c r="O389" s="34"/>
      <c r="P389" s="34"/>
      <c r="Q389" s="35"/>
      <c r="R389" s="16" t="str">
        <f t="shared" si="683"/>
        <v/>
      </c>
      <c r="S389" t="str">
        <f t="shared" si="684"/>
        <v/>
      </c>
      <c r="T389" s="17" t="str">
        <f t="shared" si="716"/>
        <v/>
      </c>
      <c r="V389" s="33"/>
      <c r="W389" s="34"/>
      <c r="X389" s="34"/>
      <c r="Y389" s="34"/>
      <c r="Z389" s="34"/>
      <c r="AA389" s="35"/>
      <c r="AB389" s="16" t="str">
        <f t="shared" si="685"/>
        <v/>
      </c>
      <c r="AC389" t="str">
        <f t="shared" si="686"/>
        <v/>
      </c>
      <c r="AD389" s="17" t="str">
        <f t="shared" si="717"/>
        <v/>
      </c>
      <c r="AF389" s="33"/>
      <c r="AG389" s="34"/>
      <c r="AH389" s="34"/>
      <c r="AI389" s="34"/>
      <c r="AJ389" s="34"/>
      <c r="AK389" s="35"/>
      <c r="AL389" s="16" t="str">
        <f t="shared" si="687"/>
        <v/>
      </c>
      <c r="AM389" t="str">
        <f t="shared" si="688"/>
        <v/>
      </c>
      <c r="AN389" s="17" t="str">
        <f t="shared" si="718"/>
        <v/>
      </c>
      <c r="AP389" s="33"/>
      <c r="AQ389" s="34"/>
      <c r="AR389" s="34"/>
      <c r="AS389" s="34"/>
      <c r="AT389" s="34"/>
      <c r="AU389" s="35"/>
      <c r="AV389" s="16" t="str">
        <f t="shared" si="689"/>
        <v/>
      </c>
      <c r="AW389" t="str">
        <f t="shared" si="690"/>
        <v/>
      </c>
      <c r="AX389" s="17" t="str">
        <f t="shared" si="719"/>
        <v/>
      </c>
      <c r="AZ389" s="33"/>
      <c r="BA389" s="34"/>
      <c r="BB389" s="34"/>
      <c r="BC389" s="34"/>
      <c r="BD389" s="34"/>
      <c r="BE389" s="35"/>
      <c r="BF389" s="16" t="str">
        <f t="shared" si="691"/>
        <v/>
      </c>
      <c r="BG389" t="str">
        <f t="shared" si="692"/>
        <v/>
      </c>
      <c r="BH389" s="17" t="str">
        <f t="shared" si="720"/>
        <v/>
      </c>
      <c r="BJ389" s="33"/>
      <c r="BK389" s="34"/>
      <c r="BL389" s="34"/>
      <c r="BM389" s="34"/>
      <c r="BN389" s="34"/>
      <c r="BO389" s="35"/>
      <c r="BP389" s="16" t="str">
        <f t="shared" si="693"/>
        <v/>
      </c>
      <c r="BQ389" t="str">
        <f t="shared" si="694"/>
        <v/>
      </c>
      <c r="BR389" s="17" t="str">
        <f t="shared" si="721"/>
        <v/>
      </c>
      <c r="BT389" s="33"/>
      <c r="BU389" s="34"/>
      <c r="BV389" s="34"/>
      <c r="BW389" s="34"/>
      <c r="BX389" s="34"/>
      <c r="BY389" s="35"/>
      <c r="BZ389" s="16" t="str">
        <f t="shared" si="695"/>
        <v/>
      </c>
      <c r="CA389" t="str">
        <f t="shared" si="696"/>
        <v/>
      </c>
      <c r="CB389" s="17" t="str">
        <f t="shared" si="722"/>
        <v/>
      </c>
      <c r="CD389" s="33"/>
      <c r="CE389" s="34"/>
      <c r="CF389" s="34"/>
      <c r="CG389" s="34"/>
      <c r="CH389" s="34"/>
      <c r="CI389" s="35"/>
      <c r="CJ389" s="16" t="str">
        <f t="shared" si="697"/>
        <v/>
      </c>
      <c r="CK389" t="str">
        <f t="shared" si="698"/>
        <v/>
      </c>
      <c r="CL389" s="17" t="str">
        <f t="shared" si="723"/>
        <v/>
      </c>
      <c r="CN389" s="33"/>
      <c r="CO389" s="34"/>
      <c r="CP389" s="34"/>
      <c r="CQ389" s="34"/>
      <c r="CR389" s="34"/>
      <c r="CS389" s="35"/>
      <c r="CT389" s="16" t="str">
        <f t="shared" si="699"/>
        <v/>
      </c>
      <c r="CU389" t="str">
        <f t="shared" si="700"/>
        <v/>
      </c>
      <c r="CV389" s="17" t="str">
        <f t="shared" si="724"/>
        <v/>
      </c>
      <c r="CX389" s="33"/>
      <c r="CY389" s="34"/>
      <c r="CZ389" s="34"/>
      <c r="DA389" s="34"/>
      <c r="DB389" s="34"/>
      <c r="DC389" s="35"/>
      <c r="DD389" s="16" t="str">
        <f t="shared" si="701"/>
        <v/>
      </c>
      <c r="DE389" t="str">
        <f t="shared" si="702"/>
        <v/>
      </c>
      <c r="DF389" s="17" t="str">
        <f t="shared" si="725"/>
        <v/>
      </c>
      <c r="DH389" s="33"/>
      <c r="DI389" s="34"/>
      <c r="DJ389" s="34"/>
      <c r="DK389" s="34"/>
      <c r="DL389" s="34"/>
      <c r="DM389" s="35"/>
      <c r="DN389" s="16" t="str">
        <f t="shared" si="703"/>
        <v/>
      </c>
      <c r="DO389" t="str">
        <f t="shared" si="704"/>
        <v/>
      </c>
      <c r="DP389" s="17" t="str">
        <f t="shared" si="726"/>
        <v/>
      </c>
      <c r="DR389" s="33"/>
      <c r="DS389" s="34"/>
      <c r="DT389" s="34"/>
      <c r="DU389" s="34"/>
      <c r="DV389" s="34"/>
      <c r="DW389" s="35"/>
      <c r="DX389" s="16" t="str">
        <f t="shared" si="705"/>
        <v/>
      </c>
      <c r="DY389" t="str">
        <f t="shared" si="706"/>
        <v/>
      </c>
      <c r="DZ389" s="17" t="str">
        <f t="shared" si="727"/>
        <v/>
      </c>
      <c r="EB389" s="33"/>
      <c r="EC389" s="34"/>
      <c r="ED389" s="34"/>
      <c r="EE389" s="34"/>
      <c r="EF389" s="34"/>
      <c r="EG389" s="35"/>
      <c r="EH389" s="16" t="str">
        <f t="shared" si="707"/>
        <v/>
      </c>
      <c r="EI389" t="str">
        <f t="shared" si="708"/>
        <v/>
      </c>
      <c r="EJ389" s="17" t="str">
        <f t="shared" si="728"/>
        <v/>
      </c>
      <c r="EL389" s="33"/>
      <c r="EM389" s="34"/>
      <c r="EN389" s="34"/>
      <c r="EO389" s="34"/>
      <c r="EP389" s="34"/>
      <c r="EQ389" s="35"/>
      <c r="ER389" s="16" t="str">
        <f t="shared" si="709"/>
        <v/>
      </c>
      <c r="ES389" t="str">
        <f t="shared" si="710"/>
        <v/>
      </c>
      <c r="ET389" s="17" t="str">
        <f t="shared" si="729"/>
        <v/>
      </c>
      <c r="EV389" s="33"/>
      <c r="EW389" s="34"/>
      <c r="EX389" s="34"/>
      <c r="EY389" s="34"/>
      <c r="EZ389" s="34"/>
      <c r="FA389" s="35"/>
      <c r="FB389" s="16" t="str">
        <f t="shared" si="711"/>
        <v/>
      </c>
      <c r="FC389" t="str">
        <f t="shared" si="712"/>
        <v/>
      </c>
      <c r="FD389" s="17" t="str">
        <f t="shared" si="730"/>
        <v/>
      </c>
      <c r="FF389" s="16" t="str">
        <f t="shared" si="647"/>
        <v/>
      </c>
      <c r="FG389" t="str">
        <f t="shared" si="648"/>
        <v/>
      </c>
      <c r="FH389" t="str">
        <f t="shared" si="649"/>
        <v/>
      </c>
      <c r="FI389" s="17" t="str">
        <f t="shared" si="650"/>
        <v/>
      </c>
      <c r="FK389" s="16" t="str">
        <f t="shared" si="651"/>
        <v/>
      </c>
      <c r="FL389" t="str">
        <f t="shared" si="652"/>
        <v/>
      </c>
      <c r="FM389" t="str">
        <f t="shared" si="653"/>
        <v/>
      </c>
      <c r="FN389" s="17" t="str">
        <f t="shared" si="654"/>
        <v/>
      </c>
      <c r="FP389" s="16" t="str">
        <f t="shared" si="655"/>
        <v/>
      </c>
      <c r="FQ389" t="str">
        <f t="shared" si="656"/>
        <v/>
      </c>
      <c r="FR389" t="str">
        <f t="shared" si="657"/>
        <v/>
      </c>
      <c r="FS389" s="17" t="str">
        <f t="shared" si="658"/>
        <v/>
      </c>
      <c r="FU389" s="16" t="str">
        <f t="shared" si="659"/>
        <v/>
      </c>
      <c r="FV389" t="str">
        <f t="shared" si="660"/>
        <v/>
      </c>
      <c r="FW389" t="str">
        <f t="shared" si="661"/>
        <v/>
      </c>
      <c r="FX389" s="17" t="str">
        <f t="shared" si="662"/>
        <v/>
      </c>
      <c r="FZ389" s="16" t="str">
        <f t="shared" si="663"/>
        <v/>
      </c>
      <c r="GA389" t="str">
        <f t="shared" si="664"/>
        <v/>
      </c>
      <c r="GB389" t="str">
        <f t="shared" si="665"/>
        <v/>
      </c>
      <c r="GC389" s="17" t="str">
        <f t="shared" si="666"/>
        <v/>
      </c>
      <c r="GE389" s="16" t="str">
        <f t="shared" si="667"/>
        <v/>
      </c>
      <c r="GF389" t="str">
        <f t="shared" si="668"/>
        <v/>
      </c>
      <c r="GG389" t="str">
        <f t="shared" si="669"/>
        <v/>
      </c>
      <c r="GH389" s="17" t="str">
        <f t="shared" si="670"/>
        <v/>
      </c>
      <c r="GJ389" s="16" t="str">
        <f t="shared" si="713"/>
        <v/>
      </c>
      <c r="GK389" t="str">
        <f t="shared" si="671"/>
        <v/>
      </c>
      <c r="GL389" t="str">
        <f t="shared" si="672"/>
        <v/>
      </c>
      <c r="GM389" s="17" t="str">
        <f t="shared" si="673"/>
        <v/>
      </c>
      <c r="GO389" s="16" t="str">
        <f t="shared" si="714"/>
        <v/>
      </c>
      <c r="GP389" t="str">
        <f t="shared" si="674"/>
        <v/>
      </c>
      <c r="GQ389" t="str">
        <f t="shared" si="675"/>
        <v/>
      </c>
      <c r="GR389" s="17" t="str">
        <f t="shared" si="676"/>
        <v/>
      </c>
      <c r="GT389" s="16" t="str">
        <f t="shared" si="715"/>
        <v/>
      </c>
      <c r="GU389" t="str">
        <f t="shared" si="677"/>
        <v/>
      </c>
      <c r="GV389" t="str">
        <f t="shared" si="678"/>
        <v/>
      </c>
      <c r="GW389" s="17" t="str">
        <f t="shared" si="679"/>
        <v/>
      </c>
    </row>
    <row r="390" spans="2:205" x14ac:dyDescent="0.25">
      <c r="B390" s="33"/>
      <c r="C390" s="34"/>
      <c r="D390" s="34"/>
      <c r="E390" s="34"/>
      <c r="F390" s="34"/>
      <c r="G390" s="35"/>
      <c r="H390" s="16" t="str">
        <f t="shared" si="680"/>
        <v/>
      </c>
      <c r="I390" t="str">
        <f t="shared" si="681"/>
        <v/>
      </c>
      <c r="J390" s="17" t="str">
        <f t="shared" si="682"/>
        <v/>
      </c>
      <c r="L390" s="33"/>
      <c r="M390" s="34"/>
      <c r="N390" s="34"/>
      <c r="O390" s="34"/>
      <c r="P390" s="34"/>
      <c r="Q390" s="35"/>
      <c r="R390" s="16" t="str">
        <f t="shared" si="683"/>
        <v/>
      </c>
      <c r="S390" t="str">
        <f t="shared" si="684"/>
        <v/>
      </c>
      <c r="T390" s="17" t="str">
        <f t="shared" si="716"/>
        <v/>
      </c>
      <c r="V390" s="33"/>
      <c r="W390" s="34"/>
      <c r="X390" s="34"/>
      <c r="Y390" s="34"/>
      <c r="Z390" s="34"/>
      <c r="AA390" s="35"/>
      <c r="AB390" s="16" t="str">
        <f t="shared" si="685"/>
        <v/>
      </c>
      <c r="AC390" t="str">
        <f t="shared" si="686"/>
        <v/>
      </c>
      <c r="AD390" s="17" t="str">
        <f t="shared" si="717"/>
        <v/>
      </c>
      <c r="AF390" s="33"/>
      <c r="AG390" s="34"/>
      <c r="AH390" s="34"/>
      <c r="AI390" s="34"/>
      <c r="AJ390" s="34"/>
      <c r="AK390" s="35"/>
      <c r="AL390" s="16" t="str">
        <f t="shared" si="687"/>
        <v/>
      </c>
      <c r="AM390" t="str">
        <f t="shared" si="688"/>
        <v/>
      </c>
      <c r="AN390" s="17" t="str">
        <f t="shared" si="718"/>
        <v/>
      </c>
      <c r="AP390" s="33"/>
      <c r="AQ390" s="34"/>
      <c r="AR390" s="34"/>
      <c r="AS390" s="34"/>
      <c r="AT390" s="34"/>
      <c r="AU390" s="35"/>
      <c r="AV390" s="16" t="str">
        <f t="shared" si="689"/>
        <v/>
      </c>
      <c r="AW390" t="str">
        <f t="shared" si="690"/>
        <v/>
      </c>
      <c r="AX390" s="17" t="str">
        <f t="shared" si="719"/>
        <v/>
      </c>
      <c r="AZ390" s="33"/>
      <c r="BA390" s="34"/>
      <c r="BB390" s="34"/>
      <c r="BC390" s="34"/>
      <c r="BD390" s="34"/>
      <c r="BE390" s="35"/>
      <c r="BF390" s="16" t="str">
        <f t="shared" si="691"/>
        <v/>
      </c>
      <c r="BG390" t="str">
        <f t="shared" si="692"/>
        <v/>
      </c>
      <c r="BH390" s="17" t="str">
        <f t="shared" si="720"/>
        <v/>
      </c>
      <c r="BJ390" s="33"/>
      <c r="BK390" s="34"/>
      <c r="BL390" s="34"/>
      <c r="BM390" s="34"/>
      <c r="BN390" s="34"/>
      <c r="BO390" s="35"/>
      <c r="BP390" s="16" t="str">
        <f t="shared" si="693"/>
        <v/>
      </c>
      <c r="BQ390" t="str">
        <f t="shared" si="694"/>
        <v/>
      </c>
      <c r="BR390" s="17" t="str">
        <f t="shared" si="721"/>
        <v/>
      </c>
      <c r="BT390" s="33"/>
      <c r="BU390" s="34"/>
      <c r="BV390" s="34"/>
      <c r="BW390" s="34"/>
      <c r="BX390" s="34"/>
      <c r="BY390" s="35"/>
      <c r="BZ390" s="16" t="str">
        <f t="shared" si="695"/>
        <v/>
      </c>
      <c r="CA390" t="str">
        <f t="shared" si="696"/>
        <v/>
      </c>
      <c r="CB390" s="17" t="str">
        <f t="shared" si="722"/>
        <v/>
      </c>
      <c r="CD390" s="33"/>
      <c r="CE390" s="34"/>
      <c r="CF390" s="34"/>
      <c r="CG390" s="34"/>
      <c r="CH390" s="34"/>
      <c r="CI390" s="35"/>
      <c r="CJ390" s="16" t="str">
        <f t="shared" si="697"/>
        <v/>
      </c>
      <c r="CK390" t="str">
        <f t="shared" si="698"/>
        <v/>
      </c>
      <c r="CL390" s="17" t="str">
        <f t="shared" si="723"/>
        <v/>
      </c>
      <c r="CN390" s="33"/>
      <c r="CO390" s="34"/>
      <c r="CP390" s="34"/>
      <c r="CQ390" s="34"/>
      <c r="CR390" s="34"/>
      <c r="CS390" s="35"/>
      <c r="CT390" s="16" t="str">
        <f t="shared" si="699"/>
        <v/>
      </c>
      <c r="CU390" t="str">
        <f t="shared" si="700"/>
        <v/>
      </c>
      <c r="CV390" s="17" t="str">
        <f t="shared" si="724"/>
        <v/>
      </c>
      <c r="CX390" s="33"/>
      <c r="CY390" s="34"/>
      <c r="CZ390" s="34"/>
      <c r="DA390" s="34"/>
      <c r="DB390" s="34"/>
      <c r="DC390" s="35"/>
      <c r="DD390" s="16" t="str">
        <f t="shared" si="701"/>
        <v/>
      </c>
      <c r="DE390" t="str">
        <f t="shared" si="702"/>
        <v/>
      </c>
      <c r="DF390" s="17" t="str">
        <f t="shared" si="725"/>
        <v/>
      </c>
      <c r="DH390" s="33"/>
      <c r="DI390" s="34"/>
      <c r="DJ390" s="34"/>
      <c r="DK390" s="34"/>
      <c r="DL390" s="34"/>
      <c r="DM390" s="35"/>
      <c r="DN390" s="16" t="str">
        <f t="shared" si="703"/>
        <v/>
      </c>
      <c r="DO390" t="str">
        <f t="shared" si="704"/>
        <v/>
      </c>
      <c r="DP390" s="17" t="str">
        <f t="shared" si="726"/>
        <v/>
      </c>
      <c r="DR390" s="33"/>
      <c r="DS390" s="34"/>
      <c r="DT390" s="34"/>
      <c r="DU390" s="34"/>
      <c r="DV390" s="34"/>
      <c r="DW390" s="35"/>
      <c r="DX390" s="16" t="str">
        <f t="shared" si="705"/>
        <v/>
      </c>
      <c r="DY390" t="str">
        <f t="shared" si="706"/>
        <v/>
      </c>
      <c r="DZ390" s="17" t="str">
        <f t="shared" si="727"/>
        <v/>
      </c>
      <c r="EB390" s="33"/>
      <c r="EC390" s="34"/>
      <c r="ED390" s="34"/>
      <c r="EE390" s="34"/>
      <c r="EF390" s="34"/>
      <c r="EG390" s="35"/>
      <c r="EH390" s="16" t="str">
        <f t="shared" si="707"/>
        <v/>
      </c>
      <c r="EI390" t="str">
        <f t="shared" si="708"/>
        <v/>
      </c>
      <c r="EJ390" s="17" t="str">
        <f t="shared" si="728"/>
        <v/>
      </c>
      <c r="EL390" s="33"/>
      <c r="EM390" s="34"/>
      <c r="EN390" s="34"/>
      <c r="EO390" s="34"/>
      <c r="EP390" s="34"/>
      <c r="EQ390" s="35"/>
      <c r="ER390" s="16" t="str">
        <f t="shared" si="709"/>
        <v/>
      </c>
      <c r="ES390" t="str">
        <f t="shared" si="710"/>
        <v/>
      </c>
      <c r="ET390" s="17" t="str">
        <f t="shared" si="729"/>
        <v/>
      </c>
      <c r="EV390" s="33"/>
      <c r="EW390" s="34"/>
      <c r="EX390" s="34"/>
      <c r="EY390" s="34"/>
      <c r="EZ390" s="34"/>
      <c r="FA390" s="35"/>
      <c r="FB390" s="16" t="str">
        <f t="shared" si="711"/>
        <v/>
      </c>
      <c r="FC390" t="str">
        <f t="shared" si="712"/>
        <v/>
      </c>
      <c r="FD390" s="17" t="str">
        <f t="shared" si="730"/>
        <v/>
      </c>
      <c r="FF390" s="16" t="str">
        <f t="shared" si="647"/>
        <v/>
      </c>
      <c r="FG390" t="str">
        <f t="shared" si="648"/>
        <v/>
      </c>
      <c r="FH390" t="str">
        <f t="shared" si="649"/>
        <v/>
      </c>
      <c r="FI390" s="17" t="str">
        <f t="shared" si="650"/>
        <v/>
      </c>
      <c r="FK390" s="16" t="str">
        <f t="shared" si="651"/>
        <v/>
      </c>
      <c r="FL390" t="str">
        <f t="shared" si="652"/>
        <v/>
      </c>
      <c r="FM390" t="str">
        <f t="shared" si="653"/>
        <v/>
      </c>
      <c r="FN390" s="17" t="str">
        <f t="shared" si="654"/>
        <v/>
      </c>
      <c r="FP390" s="16" t="str">
        <f t="shared" si="655"/>
        <v/>
      </c>
      <c r="FQ390" t="str">
        <f t="shared" si="656"/>
        <v/>
      </c>
      <c r="FR390" t="str">
        <f t="shared" si="657"/>
        <v/>
      </c>
      <c r="FS390" s="17" t="str">
        <f t="shared" si="658"/>
        <v/>
      </c>
      <c r="FU390" s="16" t="str">
        <f t="shared" si="659"/>
        <v/>
      </c>
      <c r="FV390" t="str">
        <f t="shared" si="660"/>
        <v/>
      </c>
      <c r="FW390" t="str">
        <f t="shared" si="661"/>
        <v/>
      </c>
      <c r="FX390" s="17" t="str">
        <f t="shared" si="662"/>
        <v/>
      </c>
      <c r="FZ390" s="16" t="str">
        <f t="shared" si="663"/>
        <v/>
      </c>
      <c r="GA390" t="str">
        <f t="shared" si="664"/>
        <v/>
      </c>
      <c r="GB390" t="str">
        <f t="shared" si="665"/>
        <v/>
      </c>
      <c r="GC390" s="17" t="str">
        <f t="shared" si="666"/>
        <v/>
      </c>
      <c r="GE390" s="16" t="str">
        <f t="shared" si="667"/>
        <v/>
      </c>
      <c r="GF390" t="str">
        <f t="shared" si="668"/>
        <v/>
      </c>
      <c r="GG390" t="str">
        <f t="shared" si="669"/>
        <v/>
      </c>
      <c r="GH390" s="17" t="str">
        <f t="shared" si="670"/>
        <v/>
      </c>
      <c r="GJ390" s="16" t="str">
        <f t="shared" si="713"/>
        <v/>
      </c>
      <c r="GK390" t="str">
        <f t="shared" si="671"/>
        <v/>
      </c>
      <c r="GL390" t="str">
        <f t="shared" si="672"/>
        <v/>
      </c>
      <c r="GM390" s="17" t="str">
        <f t="shared" si="673"/>
        <v/>
      </c>
      <c r="GO390" s="16" t="str">
        <f t="shared" si="714"/>
        <v/>
      </c>
      <c r="GP390" t="str">
        <f t="shared" si="674"/>
        <v/>
      </c>
      <c r="GQ390" t="str">
        <f t="shared" si="675"/>
        <v/>
      </c>
      <c r="GR390" s="17" t="str">
        <f t="shared" si="676"/>
        <v/>
      </c>
      <c r="GT390" s="16" t="str">
        <f t="shared" si="715"/>
        <v/>
      </c>
      <c r="GU390" t="str">
        <f t="shared" si="677"/>
        <v/>
      </c>
      <c r="GV390" t="str">
        <f t="shared" si="678"/>
        <v/>
      </c>
      <c r="GW390" s="17" t="str">
        <f t="shared" si="679"/>
        <v/>
      </c>
    </row>
    <row r="391" spans="2:205" x14ac:dyDescent="0.25">
      <c r="B391" s="33"/>
      <c r="C391" s="34"/>
      <c r="D391" s="34"/>
      <c r="E391" s="34"/>
      <c r="F391" s="34"/>
      <c r="G391" s="35"/>
      <c r="H391" s="16" t="str">
        <f t="shared" si="680"/>
        <v/>
      </c>
      <c r="I391" t="str">
        <f t="shared" si="681"/>
        <v/>
      </c>
      <c r="J391" s="17" t="str">
        <f t="shared" si="682"/>
        <v/>
      </c>
      <c r="L391" s="33"/>
      <c r="M391" s="34"/>
      <c r="N391" s="34"/>
      <c r="O391" s="34"/>
      <c r="P391" s="34"/>
      <c r="Q391" s="35"/>
      <c r="R391" s="16" t="str">
        <f t="shared" si="683"/>
        <v/>
      </c>
      <c r="S391" t="str">
        <f t="shared" si="684"/>
        <v/>
      </c>
      <c r="T391" s="17" t="str">
        <f t="shared" si="716"/>
        <v/>
      </c>
      <c r="V391" s="33"/>
      <c r="W391" s="34"/>
      <c r="X391" s="34"/>
      <c r="Y391" s="34"/>
      <c r="Z391" s="34"/>
      <c r="AA391" s="35"/>
      <c r="AB391" s="16" t="str">
        <f t="shared" si="685"/>
        <v/>
      </c>
      <c r="AC391" t="str">
        <f t="shared" si="686"/>
        <v/>
      </c>
      <c r="AD391" s="17" t="str">
        <f t="shared" si="717"/>
        <v/>
      </c>
      <c r="AF391" s="33"/>
      <c r="AG391" s="34"/>
      <c r="AH391" s="34"/>
      <c r="AI391" s="34"/>
      <c r="AJ391" s="34"/>
      <c r="AK391" s="35"/>
      <c r="AL391" s="16" t="str">
        <f t="shared" si="687"/>
        <v/>
      </c>
      <c r="AM391" t="str">
        <f t="shared" si="688"/>
        <v/>
      </c>
      <c r="AN391" s="17" t="str">
        <f t="shared" si="718"/>
        <v/>
      </c>
      <c r="AP391" s="33"/>
      <c r="AQ391" s="34"/>
      <c r="AR391" s="34"/>
      <c r="AS391" s="34"/>
      <c r="AT391" s="34"/>
      <c r="AU391" s="35"/>
      <c r="AV391" s="16" t="str">
        <f t="shared" si="689"/>
        <v/>
      </c>
      <c r="AW391" t="str">
        <f t="shared" si="690"/>
        <v/>
      </c>
      <c r="AX391" s="17" t="str">
        <f t="shared" si="719"/>
        <v/>
      </c>
      <c r="AZ391" s="33"/>
      <c r="BA391" s="34"/>
      <c r="BB391" s="34"/>
      <c r="BC391" s="34"/>
      <c r="BD391" s="34"/>
      <c r="BE391" s="35"/>
      <c r="BF391" s="16" t="str">
        <f t="shared" si="691"/>
        <v/>
      </c>
      <c r="BG391" t="str">
        <f t="shared" si="692"/>
        <v/>
      </c>
      <c r="BH391" s="17" t="str">
        <f t="shared" si="720"/>
        <v/>
      </c>
      <c r="BJ391" s="33"/>
      <c r="BK391" s="34"/>
      <c r="BL391" s="34"/>
      <c r="BM391" s="34"/>
      <c r="BN391" s="34"/>
      <c r="BO391" s="35"/>
      <c r="BP391" s="16" t="str">
        <f t="shared" si="693"/>
        <v/>
      </c>
      <c r="BQ391" t="str">
        <f t="shared" si="694"/>
        <v/>
      </c>
      <c r="BR391" s="17" t="str">
        <f t="shared" si="721"/>
        <v/>
      </c>
      <c r="BT391" s="33"/>
      <c r="BU391" s="34"/>
      <c r="BV391" s="34"/>
      <c r="BW391" s="34"/>
      <c r="BX391" s="34"/>
      <c r="BY391" s="35"/>
      <c r="BZ391" s="16" t="str">
        <f t="shared" si="695"/>
        <v/>
      </c>
      <c r="CA391" t="str">
        <f t="shared" si="696"/>
        <v/>
      </c>
      <c r="CB391" s="17" t="str">
        <f t="shared" si="722"/>
        <v/>
      </c>
      <c r="CD391" s="33"/>
      <c r="CE391" s="34"/>
      <c r="CF391" s="34"/>
      <c r="CG391" s="34"/>
      <c r="CH391" s="34"/>
      <c r="CI391" s="35"/>
      <c r="CJ391" s="16" t="str">
        <f t="shared" si="697"/>
        <v/>
      </c>
      <c r="CK391" t="str">
        <f t="shared" si="698"/>
        <v/>
      </c>
      <c r="CL391" s="17" t="str">
        <f t="shared" si="723"/>
        <v/>
      </c>
      <c r="CN391" s="33"/>
      <c r="CO391" s="34"/>
      <c r="CP391" s="34"/>
      <c r="CQ391" s="34"/>
      <c r="CR391" s="34"/>
      <c r="CS391" s="35"/>
      <c r="CT391" s="16" t="str">
        <f t="shared" si="699"/>
        <v/>
      </c>
      <c r="CU391" t="str">
        <f t="shared" si="700"/>
        <v/>
      </c>
      <c r="CV391" s="17" t="str">
        <f t="shared" si="724"/>
        <v/>
      </c>
      <c r="CX391" s="33"/>
      <c r="CY391" s="34"/>
      <c r="CZ391" s="34"/>
      <c r="DA391" s="34"/>
      <c r="DB391" s="34"/>
      <c r="DC391" s="35"/>
      <c r="DD391" s="16" t="str">
        <f t="shared" si="701"/>
        <v/>
      </c>
      <c r="DE391" t="str">
        <f t="shared" si="702"/>
        <v/>
      </c>
      <c r="DF391" s="17" t="str">
        <f t="shared" si="725"/>
        <v/>
      </c>
      <c r="DH391" s="33"/>
      <c r="DI391" s="34"/>
      <c r="DJ391" s="34"/>
      <c r="DK391" s="34"/>
      <c r="DL391" s="34"/>
      <c r="DM391" s="35"/>
      <c r="DN391" s="16" t="str">
        <f t="shared" si="703"/>
        <v/>
      </c>
      <c r="DO391" t="str">
        <f t="shared" si="704"/>
        <v/>
      </c>
      <c r="DP391" s="17" t="str">
        <f t="shared" si="726"/>
        <v/>
      </c>
      <c r="DR391" s="33"/>
      <c r="DS391" s="34"/>
      <c r="DT391" s="34"/>
      <c r="DU391" s="34"/>
      <c r="DV391" s="34"/>
      <c r="DW391" s="35"/>
      <c r="DX391" s="16" t="str">
        <f t="shared" si="705"/>
        <v/>
      </c>
      <c r="DY391" t="str">
        <f t="shared" si="706"/>
        <v/>
      </c>
      <c r="DZ391" s="17" t="str">
        <f t="shared" si="727"/>
        <v/>
      </c>
      <c r="EB391" s="33"/>
      <c r="EC391" s="34"/>
      <c r="ED391" s="34"/>
      <c r="EE391" s="34"/>
      <c r="EF391" s="34"/>
      <c r="EG391" s="35"/>
      <c r="EH391" s="16" t="str">
        <f t="shared" si="707"/>
        <v/>
      </c>
      <c r="EI391" t="str">
        <f t="shared" si="708"/>
        <v/>
      </c>
      <c r="EJ391" s="17" t="str">
        <f t="shared" si="728"/>
        <v/>
      </c>
      <c r="EL391" s="33"/>
      <c r="EM391" s="34"/>
      <c r="EN391" s="34"/>
      <c r="EO391" s="34"/>
      <c r="EP391" s="34"/>
      <c r="EQ391" s="35"/>
      <c r="ER391" s="16" t="str">
        <f t="shared" si="709"/>
        <v/>
      </c>
      <c r="ES391" t="str">
        <f t="shared" si="710"/>
        <v/>
      </c>
      <c r="ET391" s="17" t="str">
        <f t="shared" si="729"/>
        <v/>
      </c>
      <c r="EV391" s="33"/>
      <c r="EW391" s="34"/>
      <c r="EX391" s="34"/>
      <c r="EY391" s="34"/>
      <c r="EZ391" s="34"/>
      <c r="FA391" s="35"/>
      <c r="FB391" s="16" t="str">
        <f t="shared" si="711"/>
        <v/>
      </c>
      <c r="FC391" t="str">
        <f t="shared" si="712"/>
        <v/>
      </c>
      <c r="FD391" s="17" t="str">
        <f t="shared" si="730"/>
        <v/>
      </c>
      <c r="FF391" s="16" t="str">
        <f t="shared" si="647"/>
        <v/>
      </c>
      <c r="FG391" t="str">
        <f t="shared" si="648"/>
        <v/>
      </c>
      <c r="FH391" t="str">
        <f t="shared" si="649"/>
        <v/>
      </c>
      <c r="FI391" s="17" t="str">
        <f t="shared" si="650"/>
        <v/>
      </c>
      <c r="FK391" s="16" t="str">
        <f t="shared" si="651"/>
        <v/>
      </c>
      <c r="FL391" t="str">
        <f t="shared" si="652"/>
        <v/>
      </c>
      <c r="FM391" t="str">
        <f t="shared" si="653"/>
        <v/>
      </c>
      <c r="FN391" s="17" t="str">
        <f t="shared" si="654"/>
        <v/>
      </c>
      <c r="FP391" s="16" t="str">
        <f t="shared" si="655"/>
        <v/>
      </c>
      <c r="FQ391" t="str">
        <f t="shared" si="656"/>
        <v/>
      </c>
      <c r="FR391" t="str">
        <f t="shared" si="657"/>
        <v/>
      </c>
      <c r="FS391" s="17" t="str">
        <f t="shared" si="658"/>
        <v/>
      </c>
      <c r="FU391" s="16" t="str">
        <f t="shared" si="659"/>
        <v/>
      </c>
      <c r="FV391" t="str">
        <f t="shared" si="660"/>
        <v/>
      </c>
      <c r="FW391" t="str">
        <f t="shared" si="661"/>
        <v/>
      </c>
      <c r="FX391" s="17" t="str">
        <f t="shared" si="662"/>
        <v/>
      </c>
      <c r="FZ391" s="16" t="str">
        <f t="shared" si="663"/>
        <v/>
      </c>
      <c r="GA391" t="str">
        <f t="shared" si="664"/>
        <v/>
      </c>
      <c r="GB391" t="str">
        <f t="shared" si="665"/>
        <v/>
      </c>
      <c r="GC391" s="17" t="str">
        <f t="shared" si="666"/>
        <v/>
      </c>
      <c r="GE391" s="16" t="str">
        <f t="shared" si="667"/>
        <v/>
      </c>
      <c r="GF391" t="str">
        <f t="shared" si="668"/>
        <v/>
      </c>
      <c r="GG391" t="str">
        <f t="shared" si="669"/>
        <v/>
      </c>
      <c r="GH391" s="17" t="str">
        <f t="shared" si="670"/>
        <v/>
      </c>
      <c r="GJ391" s="16" t="str">
        <f t="shared" si="713"/>
        <v/>
      </c>
      <c r="GK391" t="str">
        <f t="shared" si="671"/>
        <v/>
      </c>
      <c r="GL391" t="str">
        <f t="shared" si="672"/>
        <v/>
      </c>
      <c r="GM391" s="17" t="str">
        <f t="shared" si="673"/>
        <v/>
      </c>
      <c r="GO391" s="16" t="str">
        <f t="shared" si="714"/>
        <v/>
      </c>
      <c r="GP391" t="str">
        <f t="shared" si="674"/>
        <v/>
      </c>
      <c r="GQ391" t="str">
        <f t="shared" si="675"/>
        <v/>
      </c>
      <c r="GR391" s="17" t="str">
        <f t="shared" si="676"/>
        <v/>
      </c>
      <c r="GT391" s="16" t="str">
        <f t="shared" si="715"/>
        <v/>
      </c>
      <c r="GU391" t="str">
        <f t="shared" si="677"/>
        <v/>
      </c>
      <c r="GV391" t="str">
        <f t="shared" si="678"/>
        <v/>
      </c>
      <c r="GW391" s="17" t="str">
        <f t="shared" si="679"/>
        <v/>
      </c>
    </row>
    <row r="392" spans="2:205" x14ac:dyDescent="0.25">
      <c r="B392" s="33"/>
      <c r="C392" s="34"/>
      <c r="D392" s="34"/>
      <c r="E392" s="34"/>
      <c r="F392" s="34"/>
      <c r="G392" s="35"/>
      <c r="H392" s="16" t="str">
        <f t="shared" si="680"/>
        <v/>
      </c>
      <c r="I392" t="str">
        <f t="shared" si="681"/>
        <v/>
      </c>
      <c r="J392" s="17" t="str">
        <f t="shared" si="682"/>
        <v/>
      </c>
      <c r="L392" s="33"/>
      <c r="M392" s="34"/>
      <c r="N392" s="34"/>
      <c r="O392" s="34"/>
      <c r="P392" s="34"/>
      <c r="Q392" s="35"/>
      <c r="R392" s="16" t="str">
        <f t="shared" si="683"/>
        <v/>
      </c>
      <c r="S392" t="str">
        <f t="shared" si="684"/>
        <v/>
      </c>
      <c r="T392" s="17" t="str">
        <f t="shared" si="716"/>
        <v/>
      </c>
      <c r="V392" s="33"/>
      <c r="W392" s="34"/>
      <c r="X392" s="34"/>
      <c r="Y392" s="34"/>
      <c r="Z392" s="34"/>
      <c r="AA392" s="35"/>
      <c r="AB392" s="16" t="str">
        <f t="shared" si="685"/>
        <v/>
      </c>
      <c r="AC392" t="str">
        <f t="shared" si="686"/>
        <v/>
      </c>
      <c r="AD392" s="17" t="str">
        <f t="shared" si="717"/>
        <v/>
      </c>
      <c r="AF392" s="33"/>
      <c r="AG392" s="34"/>
      <c r="AH392" s="34"/>
      <c r="AI392" s="34"/>
      <c r="AJ392" s="34"/>
      <c r="AK392" s="35"/>
      <c r="AL392" s="16" t="str">
        <f t="shared" si="687"/>
        <v/>
      </c>
      <c r="AM392" t="str">
        <f t="shared" si="688"/>
        <v/>
      </c>
      <c r="AN392" s="17" t="str">
        <f t="shared" si="718"/>
        <v/>
      </c>
      <c r="AP392" s="33"/>
      <c r="AQ392" s="34"/>
      <c r="AR392" s="34"/>
      <c r="AS392" s="34"/>
      <c r="AT392" s="34"/>
      <c r="AU392" s="35"/>
      <c r="AV392" s="16" t="str">
        <f t="shared" si="689"/>
        <v/>
      </c>
      <c r="AW392" t="str">
        <f t="shared" si="690"/>
        <v/>
      </c>
      <c r="AX392" s="17" t="str">
        <f t="shared" si="719"/>
        <v/>
      </c>
      <c r="AZ392" s="33"/>
      <c r="BA392" s="34"/>
      <c r="BB392" s="34"/>
      <c r="BC392" s="34"/>
      <c r="BD392" s="34"/>
      <c r="BE392" s="35"/>
      <c r="BF392" s="16" t="str">
        <f t="shared" si="691"/>
        <v/>
      </c>
      <c r="BG392" t="str">
        <f t="shared" si="692"/>
        <v/>
      </c>
      <c r="BH392" s="17" t="str">
        <f t="shared" si="720"/>
        <v/>
      </c>
      <c r="BJ392" s="33"/>
      <c r="BK392" s="34"/>
      <c r="BL392" s="34"/>
      <c r="BM392" s="34"/>
      <c r="BN392" s="34"/>
      <c r="BO392" s="35"/>
      <c r="BP392" s="16" t="str">
        <f t="shared" si="693"/>
        <v/>
      </c>
      <c r="BQ392" t="str">
        <f t="shared" si="694"/>
        <v/>
      </c>
      <c r="BR392" s="17" t="str">
        <f t="shared" si="721"/>
        <v/>
      </c>
      <c r="BT392" s="33"/>
      <c r="BU392" s="34"/>
      <c r="BV392" s="34"/>
      <c r="BW392" s="34"/>
      <c r="BX392" s="34"/>
      <c r="BY392" s="35"/>
      <c r="BZ392" s="16" t="str">
        <f t="shared" si="695"/>
        <v/>
      </c>
      <c r="CA392" t="str">
        <f t="shared" si="696"/>
        <v/>
      </c>
      <c r="CB392" s="17" t="str">
        <f t="shared" si="722"/>
        <v/>
      </c>
      <c r="CD392" s="33"/>
      <c r="CE392" s="34"/>
      <c r="CF392" s="34"/>
      <c r="CG392" s="34"/>
      <c r="CH392" s="34"/>
      <c r="CI392" s="35"/>
      <c r="CJ392" s="16" t="str">
        <f t="shared" si="697"/>
        <v/>
      </c>
      <c r="CK392" t="str">
        <f t="shared" si="698"/>
        <v/>
      </c>
      <c r="CL392" s="17" t="str">
        <f t="shared" si="723"/>
        <v/>
      </c>
      <c r="CN392" s="33"/>
      <c r="CO392" s="34"/>
      <c r="CP392" s="34"/>
      <c r="CQ392" s="34"/>
      <c r="CR392" s="34"/>
      <c r="CS392" s="35"/>
      <c r="CT392" s="16" t="str">
        <f t="shared" si="699"/>
        <v/>
      </c>
      <c r="CU392" t="str">
        <f t="shared" si="700"/>
        <v/>
      </c>
      <c r="CV392" s="17" t="str">
        <f t="shared" si="724"/>
        <v/>
      </c>
      <c r="CX392" s="33"/>
      <c r="CY392" s="34"/>
      <c r="CZ392" s="34"/>
      <c r="DA392" s="34"/>
      <c r="DB392" s="34"/>
      <c r="DC392" s="35"/>
      <c r="DD392" s="16" t="str">
        <f t="shared" si="701"/>
        <v/>
      </c>
      <c r="DE392" t="str">
        <f t="shared" si="702"/>
        <v/>
      </c>
      <c r="DF392" s="17" t="str">
        <f t="shared" si="725"/>
        <v/>
      </c>
      <c r="DH392" s="33"/>
      <c r="DI392" s="34"/>
      <c r="DJ392" s="34"/>
      <c r="DK392" s="34"/>
      <c r="DL392" s="34"/>
      <c r="DM392" s="35"/>
      <c r="DN392" s="16" t="str">
        <f t="shared" si="703"/>
        <v/>
      </c>
      <c r="DO392" t="str">
        <f t="shared" si="704"/>
        <v/>
      </c>
      <c r="DP392" s="17" t="str">
        <f t="shared" si="726"/>
        <v/>
      </c>
      <c r="DR392" s="33"/>
      <c r="DS392" s="34"/>
      <c r="DT392" s="34"/>
      <c r="DU392" s="34"/>
      <c r="DV392" s="34"/>
      <c r="DW392" s="35"/>
      <c r="DX392" s="16" t="str">
        <f t="shared" si="705"/>
        <v/>
      </c>
      <c r="DY392" t="str">
        <f t="shared" si="706"/>
        <v/>
      </c>
      <c r="DZ392" s="17" t="str">
        <f t="shared" si="727"/>
        <v/>
      </c>
      <c r="EB392" s="33"/>
      <c r="EC392" s="34"/>
      <c r="ED392" s="34"/>
      <c r="EE392" s="34"/>
      <c r="EF392" s="34"/>
      <c r="EG392" s="35"/>
      <c r="EH392" s="16" t="str">
        <f t="shared" si="707"/>
        <v/>
      </c>
      <c r="EI392" t="str">
        <f t="shared" si="708"/>
        <v/>
      </c>
      <c r="EJ392" s="17" t="str">
        <f t="shared" si="728"/>
        <v/>
      </c>
      <c r="EL392" s="33"/>
      <c r="EM392" s="34"/>
      <c r="EN392" s="34"/>
      <c r="EO392" s="34"/>
      <c r="EP392" s="34"/>
      <c r="EQ392" s="35"/>
      <c r="ER392" s="16" t="str">
        <f t="shared" si="709"/>
        <v/>
      </c>
      <c r="ES392" t="str">
        <f t="shared" si="710"/>
        <v/>
      </c>
      <c r="ET392" s="17" t="str">
        <f t="shared" si="729"/>
        <v/>
      </c>
      <c r="EV392" s="33"/>
      <c r="EW392" s="34"/>
      <c r="EX392" s="34"/>
      <c r="EY392" s="34"/>
      <c r="EZ392" s="34"/>
      <c r="FA392" s="35"/>
      <c r="FB392" s="16" t="str">
        <f t="shared" si="711"/>
        <v/>
      </c>
      <c r="FC392" t="str">
        <f t="shared" si="712"/>
        <v/>
      </c>
      <c r="FD392" s="17" t="str">
        <f t="shared" si="730"/>
        <v/>
      </c>
      <c r="FF392" s="16" t="str">
        <f t="shared" si="647"/>
        <v/>
      </c>
      <c r="FG392" t="str">
        <f t="shared" si="648"/>
        <v/>
      </c>
      <c r="FH392" t="str">
        <f t="shared" si="649"/>
        <v/>
      </c>
      <c r="FI392" s="17" t="str">
        <f t="shared" si="650"/>
        <v/>
      </c>
      <c r="FK392" s="16" t="str">
        <f t="shared" si="651"/>
        <v/>
      </c>
      <c r="FL392" t="str">
        <f t="shared" si="652"/>
        <v/>
      </c>
      <c r="FM392" t="str">
        <f t="shared" si="653"/>
        <v/>
      </c>
      <c r="FN392" s="17" t="str">
        <f t="shared" si="654"/>
        <v/>
      </c>
      <c r="FP392" s="16" t="str">
        <f t="shared" si="655"/>
        <v/>
      </c>
      <c r="FQ392" t="str">
        <f t="shared" si="656"/>
        <v/>
      </c>
      <c r="FR392" t="str">
        <f t="shared" si="657"/>
        <v/>
      </c>
      <c r="FS392" s="17" t="str">
        <f t="shared" si="658"/>
        <v/>
      </c>
      <c r="FU392" s="16" t="str">
        <f t="shared" si="659"/>
        <v/>
      </c>
      <c r="FV392" t="str">
        <f t="shared" si="660"/>
        <v/>
      </c>
      <c r="FW392" t="str">
        <f t="shared" si="661"/>
        <v/>
      </c>
      <c r="FX392" s="17" t="str">
        <f t="shared" si="662"/>
        <v/>
      </c>
      <c r="FZ392" s="16" t="str">
        <f t="shared" si="663"/>
        <v/>
      </c>
      <c r="GA392" t="str">
        <f t="shared" si="664"/>
        <v/>
      </c>
      <c r="GB392" t="str">
        <f t="shared" si="665"/>
        <v/>
      </c>
      <c r="GC392" s="17" t="str">
        <f t="shared" si="666"/>
        <v/>
      </c>
      <c r="GE392" s="16" t="str">
        <f t="shared" si="667"/>
        <v/>
      </c>
      <c r="GF392" t="str">
        <f t="shared" si="668"/>
        <v/>
      </c>
      <c r="GG392" t="str">
        <f t="shared" si="669"/>
        <v/>
      </c>
      <c r="GH392" s="17" t="str">
        <f t="shared" si="670"/>
        <v/>
      </c>
      <c r="GJ392" s="16" t="str">
        <f t="shared" si="713"/>
        <v/>
      </c>
      <c r="GK392" t="str">
        <f t="shared" si="671"/>
        <v/>
      </c>
      <c r="GL392" t="str">
        <f t="shared" si="672"/>
        <v/>
      </c>
      <c r="GM392" s="17" t="str">
        <f t="shared" si="673"/>
        <v/>
      </c>
      <c r="GO392" s="16" t="str">
        <f t="shared" si="714"/>
        <v/>
      </c>
      <c r="GP392" t="str">
        <f t="shared" si="674"/>
        <v/>
      </c>
      <c r="GQ392" t="str">
        <f t="shared" si="675"/>
        <v/>
      </c>
      <c r="GR392" s="17" t="str">
        <f t="shared" si="676"/>
        <v/>
      </c>
      <c r="GT392" s="16" t="str">
        <f t="shared" si="715"/>
        <v/>
      </c>
      <c r="GU392" t="str">
        <f t="shared" si="677"/>
        <v/>
      </c>
      <c r="GV392" t="str">
        <f t="shared" si="678"/>
        <v/>
      </c>
      <c r="GW392" s="17" t="str">
        <f t="shared" si="679"/>
        <v/>
      </c>
    </row>
    <row r="393" spans="2:205" x14ac:dyDescent="0.25">
      <c r="B393" s="33"/>
      <c r="C393" s="34"/>
      <c r="D393" s="34"/>
      <c r="E393" s="34"/>
      <c r="F393" s="34"/>
      <c r="G393" s="35"/>
      <c r="H393" s="16" t="str">
        <f t="shared" si="680"/>
        <v/>
      </c>
      <c r="I393" t="str">
        <f t="shared" si="681"/>
        <v/>
      </c>
      <c r="J393" s="17" t="str">
        <f t="shared" si="682"/>
        <v/>
      </c>
      <c r="L393" s="33"/>
      <c r="M393" s="34"/>
      <c r="N393" s="34"/>
      <c r="O393" s="34"/>
      <c r="P393" s="34"/>
      <c r="Q393" s="35"/>
      <c r="R393" s="16" t="str">
        <f t="shared" si="683"/>
        <v/>
      </c>
      <c r="S393" t="str">
        <f t="shared" si="684"/>
        <v/>
      </c>
      <c r="T393" s="17" t="str">
        <f t="shared" si="716"/>
        <v/>
      </c>
      <c r="V393" s="33"/>
      <c r="W393" s="34"/>
      <c r="X393" s="34"/>
      <c r="Y393" s="34"/>
      <c r="Z393" s="34"/>
      <c r="AA393" s="35"/>
      <c r="AB393" s="16" t="str">
        <f t="shared" si="685"/>
        <v/>
      </c>
      <c r="AC393" t="str">
        <f t="shared" si="686"/>
        <v/>
      </c>
      <c r="AD393" s="17" t="str">
        <f t="shared" si="717"/>
        <v/>
      </c>
      <c r="AF393" s="33"/>
      <c r="AG393" s="34"/>
      <c r="AH393" s="34"/>
      <c r="AI393" s="34"/>
      <c r="AJ393" s="34"/>
      <c r="AK393" s="35"/>
      <c r="AL393" s="16" t="str">
        <f t="shared" si="687"/>
        <v/>
      </c>
      <c r="AM393" t="str">
        <f t="shared" si="688"/>
        <v/>
      </c>
      <c r="AN393" s="17" t="str">
        <f t="shared" si="718"/>
        <v/>
      </c>
      <c r="AP393" s="33"/>
      <c r="AQ393" s="34"/>
      <c r="AR393" s="34"/>
      <c r="AS393" s="34"/>
      <c r="AT393" s="34"/>
      <c r="AU393" s="35"/>
      <c r="AV393" s="16" t="str">
        <f t="shared" si="689"/>
        <v/>
      </c>
      <c r="AW393" t="str">
        <f t="shared" si="690"/>
        <v/>
      </c>
      <c r="AX393" s="17" t="str">
        <f t="shared" si="719"/>
        <v/>
      </c>
      <c r="AZ393" s="33"/>
      <c r="BA393" s="34"/>
      <c r="BB393" s="34"/>
      <c r="BC393" s="34"/>
      <c r="BD393" s="34"/>
      <c r="BE393" s="35"/>
      <c r="BF393" s="16" t="str">
        <f t="shared" si="691"/>
        <v/>
      </c>
      <c r="BG393" t="str">
        <f t="shared" si="692"/>
        <v/>
      </c>
      <c r="BH393" s="17" t="str">
        <f t="shared" si="720"/>
        <v/>
      </c>
      <c r="BJ393" s="33"/>
      <c r="BK393" s="34"/>
      <c r="BL393" s="34"/>
      <c r="BM393" s="34"/>
      <c r="BN393" s="34"/>
      <c r="BO393" s="35"/>
      <c r="BP393" s="16" t="str">
        <f t="shared" si="693"/>
        <v/>
      </c>
      <c r="BQ393" t="str">
        <f t="shared" si="694"/>
        <v/>
      </c>
      <c r="BR393" s="17" t="str">
        <f t="shared" si="721"/>
        <v/>
      </c>
      <c r="BT393" s="33"/>
      <c r="BU393" s="34"/>
      <c r="BV393" s="34"/>
      <c r="BW393" s="34"/>
      <c r="BX393" s="34"/>
      <c r="BY393" s="35"/>
      <c r="BZ393" s="16" t="str">
        <f t="shared" si="695"/>
        <v/>
      </c>
      <c r="CA393" t="str">
        <f t="shared" si="696"/>
        <v/>
      </c>
      <c r="CB393" s="17" t="str">
        <f t="shared" si="722"/>
        <v/>
      </c>
      <c r="CD393" s="33"/>
      <c r="CE393" s="34"/>
      <c r="CF393" s="34"/>
      <c r="CG393" s="34"/>
      <c r="CH393" s="34"/>
      <c r="CI393" s="35"/>
      <c r="CJ393" s="16" t="str">
        <f t="shared" si="697"/>
        <v/>
      </c>
      <c r="CK393" t="str">
        <f t="shared" si="698"/>
        <v/>
      </c>
      <c r="CL393" s="17" t="str">
        <f t="shared" si="723"/>
        <v/>
      </c>
      <c r="CN393" s="33"/>
      <c r="CO393" s="34"/>
      <c r="CP393" s="34"/>
      <c r="CQ393" s="34"/>
      <c r="CR393" s="34"/>
      <c r="CS393" s="35"/>
      <c r="CT393" s="16" t="str">
        <f t="shared" si="699"/>
        <v/>
      </c>
      <c r="CU393" t="str">
        <f t="shared" si="700"/>
        <v/>
      </c>
      <c r="CV393" s="17" t="str">
        <f t="shared" si="724"/>
        <v/>
      </c>
      <c r="CX393" s="33"/>
      <c r="CY393" s="34"/>
      <c r="CZ393" s="34"/>
      <c r="DA393" s="34"/>
      <c r="DB393" s="34"/>
      <c r="DC393" s="35"/>
      <c r="DD393" s="16" t="str">
        <f t="shared" si="701"/>
        <v/>
      </c>
      <c r="DE393" t="str">
        <f t="shared" si="702"/>
        <v/>
      </c>
      <c r="DF393" s="17" t="str">
        <f t="shared" si="725"/>
        <v/>
      </c>
      <c r="DH393" s="33"/>
      <c r="DI393" s="34"/>
      <c r="DJ393" s="34"/>
      <c r="DK393" s="34"/>
      <c r="DL393" s="34"/>
      <c r="DM393" s="35"/>
      <c r="DN393" s="16" t="str">
        <f t="shared" si="703"/>
        <v/>
      </c>
      <c r="DO393" t="str">
        <f t="shared" si="704"/>
        <v/>
      </c>
      <c r="DP393" s="17" t="str">
        <f t="shared" si="726"/>
        <v/>
      </c>
      <c r="DR393" s="33"/>
      <c r="DS393" s="34"/>
      <c r="DT393" s="34"/>
      <c r="DU393" s="34"/>
      <c r="DV393" s="34"/>
      <c r="DW393" s="35"/>
      <c r="DX393" s="16" t="str">
        <f t="shared" si="705"/>
        <v/>
      </c>
      <c r="DY393" t="str">
        <f t="shared" si="706"/>
        <v/>
      </c>
      <c r="DZ393" s="17" t="str">
        <f t="shared" si="727"/>
        <v/>
      </c>
      <c r="EB393" s="33"/>
      <c r="EC393" s="34"/>
      <c r="ED393" s="34"/>
      <c r="EE393" s="34"/>
      <c r="EF393" s="34"/>
      <c r="EG393" s="35"/>
      <c r="EH393" s="16" t="str">
        <f t="shared" si="707"/>
        <v/>
      </c>
      <c r="EI393" t="str">
        <f t="shared" si="708"/>
        <v/>
      </c>
      <c r="EJ393" s="17" t="str">
        <f t="shared" si="728"/>
        <v/>
      </c>
      <c r="EL393" s="33"/>
      <c r="EM393" s="34"/>
      <c r="EN393" s="34"/>
      <c r="EO393" s="34"/>
      <c r="EP393" s="34"/>
      <c r="EQ393" s="35"/>
      <c r="ER393" s="16" t="str">
        <f t="shared" si="709"/>
        <v/>
      </c>
      <c r="ES393" t="str">
        <f t="shared" si="710"/>
        <v/>
      </c>
      <c r="ET393" s="17" t="str">
        <f t="shared" si="729"/>
        <v/>
      </c>
      <c r="EV393" s="33"/>
      <c r="EW393" s="34"/>
      <c r="EX393" s="34"/>
      <c r="EY393" s="34"/>
      <c r="EZ393" s="34"/>
      <c r="FA393" s="35"/>
      <c r="FB393" s="16" t="str">
        <f t="shared" si="711"/>
        <v/>
      </c>
      <c r="FC393" t="str">
        <f t="shared" si="712"/>
        <v/>
      </c>
      <c r="FD393" s="17" t="str">
        <f t="shared" si="730"/>
        <v/>
      </c>
      <c r="FF393" s="16" t="str">
        <f t="shared" si="647"/>
        <v/>
      </c>
      <c r="FG393" t="str">
        <f t="shared" si="648"/>
        <v/>
      </c>
      <c r="FH393" t="str">
        <f t="shared" si="649"/>
        <v/>
      </c>
      <c r="FI393" s="17" t="str">
        <f t="shared" si="650"/>
        <v/>
      </c>
      <c r="FK393" s="16" t="str">
        <f t="shared" si="651"/>
        <v/>
      </c>
      <c r="FL393" t="str">
        <f t="shared" si="652"/>
        <v/>
      </c>
      <c r="FM393" t="str">
        <f t="shared" si="653"/>
        <v/>
      </c>
      <c r="FN393" s="17" t="str">
        <f t="shared" si="654"/>
        <v/>
      </c>
      <c r="FP393" s="16" t="str">
        <f t="shared" si="655"/>
        <v/>
      </c>
      <c r="FQ393" t="str">
        <f t="shared" si="656"/>
        <v/>
      </c>
      <c r="FR393" t="str">
        <f t="shared" si="657"/>
        <v/>
      </c>
      <c r="FS393" s="17" t="str">
        <f t="shared" si="658"/>
        <v/>
      </c>
      <c r="FU393" s="16" t="str">
        <f t="shared" si="659"/>
        <v/>
      </c>
      <c r="FV393" t="str">
        <f t="shared" si="660"/>
        <v/>
      </c>
      <c r="FW393" t="str">
        <f t="shared" si="661"/>
        <v/>
      </c>
      <c r="FX393" s="17" t="str">
        <f t="shared" si="662"/>
        <v/>
      </c>
      <c r="FZ393" s="16" t="str">
        <f t="shared" si="663"/>
        <v/>
      </c>
      <c r="GA393" t="str">
        <f t="shared" si="664"/>
        <v/>
      </c>
      <c r="GB393" t="str">
        <f t="shared" si="665"/>
        <v/>
      </c>
      <c r="GC393" s="17" t="str">
        <f t="shared" si="666"/>
        <v/>
      </c>
      <c r="GE393" s="16" t="str">
        <f t="shared" si="667"/>
        <v/>
      </c>
      <c r="GF393" t="str">
        <f t="shared" si="668"/>
        <v/>
      </c>
      <c r="GG393" t="str">
        <f t="shared" si="669"/>
        <v/>
      </c>
      <c r="GH393" s="17" t="str">
        <f t="shared" si="670"/>
        <v/>
      </c>
      <c r="GJ393" s="16" t="str">
        <f t="shared" si="713"/>
        <v/>
      </c>
      <c r="GK393" t="str">
        <f t="shared" si="671"/>
        <v/>
      </c>
      <c r="GL393" t="str">
        <f t="shared" si="672"/>
        <v/>
      </c>
      <c r="GM393" s="17" t="str">
        <f t="shared" si="673"/>
        <v/>
      </c>
      <c r="GO393" s="16" t="str">
        <f t="shared" si="714"/>
        <v/>
      </c>
      <c r="GP393" t="str">
        <f t="shared" si="674"/>
        <v/>
      </c>
      <c r="GQ393" t="str">
        <f t="shared" si="675"/>
        <v/>
      </c>
      <c r="GR393" s="17" t="str">
        <f t="shared" si="676"/>
        <v/>
      </c>
      <c r="GT393" s="16" t="str">
        <f t="shared" si="715"/>
        <v/>
      </c>
      <c r="GU393" t="str">
        <f t="shared" si="677"/>
        <v/>
      </c>
      <c r="GV393" t="str">
        <f t="shared" si="678"/>
        <v/>
      </c>
      <c r="GW393" s="17" t="str">
        <f t="shared" si="679"/>
        <v/>
      </c>
    </row>
    <row r="394" spans="2:205" x14ac:dyDescent="0.25">
      <c r="B394" s="33"/>
      <c r="C394" s="34"/>
      <c r="D394" s="34"/>
      <c r="E394" s="34"/>
      <c r="F394" s="34"/>
      <c r="G394" s="35"/>
      <c r="H394" s="16" t="str">
        <f t="shared" si="680"/>
        <v/>
      </c>
      <c r="I394" t="str">
        <f t="shared" si="681"/>
        <v/>
      </c>
      <c r="J394" s="17" t="str">
        <f t="shared" si="682"/>
        <v/>
      </c>
      <c r="L394" s="33"/>
      <c r="M394" s="34"/>
      <c r="N394" s="34"/>
      <c r="O394" s="34"/>
      <c r="P394" s="34"/>
      <c r="Q394" s="35"/>
      <c r="R394" s="16" t="str">
        <f t="shared" si="683"/>
        <v/>
      </c>
      <c r="S394" t="str">
        <f t="shared" si="684"/>
        <v/>
      </c>
      <c r="T394" s="17" t="str">
        <f t="shared" si="716"/>
        <v/>
      </c>
      <c r="V394" s="33"/>
      <c r="W394" s="34"/>
      <c r="X394" s="34"/>
      <c r="Y394" s="34"/>
      <c r="Z394" s="34"/>
      <c r="AA394" s="35"/>
      <c r="AB394" s="16" t="str">
        <f t="shared" si="685"/>
        <v/>
      </c>
      <c r="AC394" t="str">
        <f t="shared" si="686"/>
        <v/>
      </c>
      <c r="AD394" s="17" t="str">
        <f t="shared" si="717"/>
        <v/>
      </c>
      <c r="AF394" s="33"/>
      <c r="AG394" s="34"/>
      <c r="AH394" s="34"/>
      <c r="AI394" s="34"/>
      <c r="AJ394" s="34"/>
      <c r="AK394" s="35"/>
      <c r="AL394" s="16" t="str">
        <f t="shared" si="687"/>
        <v/>
      </c>
      <c r="AM394" t="str">
        <f t="shared" si="688"/>
        <v/>
      </c>
      <c r="AN394" s="17" t="str">
        <f t="shared" si="718"/>
        <v/>
      </c>
      <c r="AP394" s="33"/>
      <c r="AQ394" s="34"/>
      <c r="AR394" s="34"/>
      <c r="AS394" s="34"/>
      <c r="AT394" s="34"/>
      <c r="AU394" s="35"/>
      <c r="AV394" s="16" t="str">
        <f t="shared" si="689"/>
        <v/>
      </c>
      <c r="AW394" t="str">
        <f t="shared" si="690"/>
        <v/>
      </c>
      <c r="AX394" s="17" t="str">
        <f t="shared" si="719"/>
        <v/>
      </c>
      <c r="AZ394" s="33"/>
      <c r="BA394" s="34"/>
      <c r="BB394" s="34"/>
      <c r="BC394" s="34"/>
      <c r="BD394" s="34"/>
      <c r="BE394" s="35"/>
      <c r="BF394" s="16" t="str">
        <f t="shared" si="691"/>
        <v/>
      </c>
      <c r="BG394" t="str">
        <f t="shared" si="692"/>
        <v/>
      </c>
      <c r="BH394" s="17" t="str">
        <f t="shared" si="720"/>
        <v/>
      </c>
      <c r="BJ394" s="33"/>
      <c r="BK394" s="34"/>
      <c r="BL394" s="34"/>
      <c r="BM394" s="34"/>
      <c r="BN394" s="34"/>
      <c r="BO394" s="35"/>
      <c r="BP394" s="16" t="str">
        <f t="shared" si="693"/>
        <v/>
      </c>
      <c r="BQ394" t="str">
        <f t="shared" si="694"/>
        <v/>
      </c>
      <c r="BR394" s="17" t="str">
        <f t="shared" si="721"/>
        <v/>
      </c>
      <c r="BT394" s="33"/>
      <c r="BU394" s="34"/>
      <c r="BV394" s="34"/>
      <c r="BW394" s="34"/>
      <c r="BX394" s="34"/>
      <c r="BY394" s="35"/>
      <c r="BZ394" s="16" t="str">
        <f t="shared" si="695"/>
        <v/>
      </c>
      <c r="CA394" t="str">
        <f t="shared" si="696"/>
        <v/>
      </c>
      <c r="CB394" s="17" t="str">
        <f t="shared" si="722"/>
        <v/>
      </c>
      <c r="CD394" s="33"/>
      <c r="CE394" s="34"/>
      <c r="CF394" s="34"/>
      <c r="CG394" s="34"/>
      <c r="CH394" s="34"/>
      <c r="CI394" s="35"/>
      <c r="CJ394" s="16" t="str">
        <f t="shared" si="697"/>
        <v/>
      </c>
      <c r="CK394" t="str">
        <f t="shared" si="698"/>
        <v/>
      </c>
      <c r="CL394" s="17" t="str">
        <f t="shared" si="723"/>
        <v/>
      </c>
      <c r="CN394" s="33"/>
      <c r="CO394" s="34"/>
      <c r="CP394" s="34"/>
      <c r="CQ394" s="34"/>
      <c r="CR394" s="34"/>
      <c r="CS394" s="35"/>
      <c r="CT394" s="16" t="str">
        <f t="shared" si="699"/>
        <v/>
      </c>
      <c r="CU394" t="str">
        <f t="shared" si="700"/>
        <v/>
      </c>
      <c r="CV394" s="17" t="str">
        <f t="shared" si="724"/>
        <v/>
      </c>
      <c r="CX394" s="33"/>
      <c r="CY394" s="34"/>
      <c r="CZ394" s="34"/>
      <c r="DA394" s="34"/>
      <c r="DB394" s="34"/>
      <c r="DC394" s="35"/>
      <c r="DD394" s="16" t="str">
        <f t="shared" si="701"/>
        <v/>
      </c>
      <c r="DE394" t="str">
        <f t="shared" si="702"/>
        <v/>
      </c>
      <c r="DF394" s="17" t="str">
        <f t="shared" si="725"/>
        <v/>
      </c>
      <c r="DH394" s="33"/>
      <c r="DI394" s="34"/>
      <c r="DJ394" s="34"/>
      <c r="DK394" s="34"/>
      <c r="DL394" s="34"/>
      <c r="DM394" s="35"/>
      <c r="DN394" s="16" t="str">
        <f t="shared" si="703"/>
        <v/>
      </c>
      <c r="DO394" t="str">
        <f t="shared" si="704"/>
        <v/>
      </c>
      <c r="DP394" s="17" t="str">
        <f t="shared" si="726"/>
        <v/>
      </c>
      <c r="DR394" s="33"/>
      <c r="DS394" s="34"/>
      <c r="DT394" s="34"/>
      <c r="DU394" s="34"/>
      <c r="DV394" s="34"/>
      <c r="DW394" s="35"/>
      <c r="DX394" s="16" t="str">
        <f t="shared" si="705"/>
        <v/>
      </c>
      <c r="DY394" t="str">
        <f t="shared" si="706"/>
        <v/>
      </c>
      <c r="DZ394" s="17" t="str">
        <f t="shared" si="727"/>
        <v/>
      </c>
      <c r="EB394" s="33"/>
      <c r="EC394" s="34"/>
      <c r="ED394" s="34"/>
      <c r="EE394" s="34"/>
      <c r="EF394" s="34"/>
      <c r="EG394" s="35"/>
      <c r="EH394" s="16" t="str">
        <f t="shared" si="707"/>
        <v/>
      </c>
      <c r="EI394" t="str">
        <f t="shared" si="708"/>
        <v/>
      </c>
      <c r="EJ394" s="17" t="str">
        <f t="shared" si="728"/>
        <v/>
      </c>
      <c r="EL394" s="33"/>
      <c r="EM394" s="34"/>
      <c r="EN394" s="34"/>
      <c r="EO394" s="34"/>
      <c r="EP394" s="34"/>
      <c r="EQ394" s="35"/>
      <c r="ER394" s="16" t="str">
        <f t="shared" si="709"/>
        <v/>
      </c>
      <c r="ES394" t="str">
        <f t="shared" si="710"/>
        <v/>
      </c>
      <c r="ET394" s="17" t="str">
        <f t="shared" si="729"/>
        <v/>
      </c>
      <c r="EV394" s="33"/>
      <c r="EW394" s="34"/>
      <c r="EX394" s="34"/>
      <c r="EY394" s="34"/>
      <c r="EZ394" s="34"/>
      <c r="FA394" s="35"/>
      <c r="FB394" s="16" t="str">
        <f t="shared" si="711"/>
        <v/>
      </c>
      <c r="FC394" t="str">
        <f t="shared" si="712"/>
        <v/>
      </c>
      <c r="FD394" s="17" t="str">
        <f t="shared" si="730"/>
        <v/>
      </c>
      <c r="FF394" s="16" t="str">
        <f t="shared" si="647"/>
        <v/>
      </c>
      <c r="FG394" t="str">
        <f t="shared" si="648"/>
        <v/>
      </c>
      <c r="FH394" t="str">
        <f t="shared" si="649"/>
        <v/>
      </c>
      <c r="FI394" s="17" t="str">
        <f t="shared" si="650"/>
        <v/>
      </c>
      <c r="FK394" s="16" t="str">
        <f t="shared" si="651"/>
        <v/>
      </c>
      <c r="FL394" t="str">
        <f t="shared" si="652"/>
        <v/>
      </c>
      <c r="FM394" t="str">
        <f t="shared" si="653"/>
        <v/>
      </c>
      <c r="FN394" s="17" t="str">
        <f t="shared" si="654"/>
        <v/>
      </c>
      <c r="FP394" s="16" t="str">
        <f t="shared" si="655"/>
        <v/>
      </c>
      <c r="FQ394" t="str">
        <f t="shared" si="656"/>
        <v/>
      </c>
      <c r="FR394" t="str">
        <f t="shared" si="657"/>
        <v/>
      </c>
      <c r="FS394" s="17" t="str">
        <f t="shared" si="658"/>
        <v/>
      </c>
      <c r="FU394" s="16" t="str">
        <f t="shared" si="659"/>
        <v/>
      </c>
      <c r="FV394" t="str">
        <f t="shared" si="660"/>
        <v/>
      </c>
      <c r="FW394" t="str">
        <f t="shared" si="661"/>
        <v/>
      </c>
      <c r="FX394" s="17" t="str">
        <f t="shared" si="662"/>
        <v/>
      </c>
      <c r="FZ394" s="16" t="str">
        <f t="shared" si="663"/>
        <v/>
      </c>
      <c r="GA394" t="str">
        <f t="shared" si="664"/>
        <v/>
      </c>
      <c r="GB394" t="str">
        <f t="shared" si="665"/>
        <v/>
      </c>
      <c r="GC394" s="17" t="str">
        <f t="shared" si="666"/>
        <v/>
      </c>
      <c r="GE394" s="16" t="str">
        <f t="shared" si="667"/>
        <v/>
      </c>
      <c r="GF394" t="str">
        <f t="shared" si="668"/>
        <v/>
      </c>
      <c r="GG394" t="str">
        <f t="shared" si="669"/>
        <v/>
      </c>
      <c r="GH394" s="17" t="str">
        <f t="shared" si="670"/>
        <v/>
      </c>
      <c r="GJ394" s="16" t="str">
        <f t="shared" si="713"/>
        <v/>
      </c>
      <c r="GK394" t="str">
        <f t="shared" si="671"/>
        <v/>
      </c>
      <c r="GL394" t="str">
        <f t="shared" si="672"/>
        <v/>
      </c>
      <c r="GM394" s="17" t="str">
        <f t="shared" si="673"/>
        <v/>
      </c>
      <c r="GO394" s="16" t="str">
        <f t="shared" si="714"/>
        <v/>
      </c>
      <c r="GP394" t="str">
        <f t="shared" si="674"/>
        <v/>
      </c>
      <c r="GQ394" t="str">
        <f t="shared" si="675"/>
        <v/>
      </c>
      <c r="GR394" s="17" t="str">
        <f t="shared" si="676"/>
        <v/>
      </c>
      <c r="GT394" s="16" t="str">
        <f t="shared" si="715"/>
        <v/>
      </c>
      <c r="GU394" t="str">
        <f t="shared" si="677"/>
        <v/>
      </c>
      <c r="GV394" t="str">
        <f t="shared" si="678"/>
        <v/>
      </c>
      <c r="GW394" s="17" t="str">
        <f t="shared" si="679"/>
        <v/>
      </c>
    </row>
    <row r="395" spans="2:205" x14ac:dyDescent="0.25">
      <c r="B395" s="33"/>
      <c r="C395" s="34"/>
      <c r="D395" s="34"/>
      <c r="E395" s="34"/>
      <c r="F395" s="34"/>
      <c r="G395" s="35"/>
      <c r="H395" s="16" t="str">
        <f t="shared" si="680"/>
        <v/>
      </c>
      <c r="I395" t="str">
        <f t="shared" si="681"/>
        <v/>
      </c>
      <c r="J395" s="17" t="str">
        <f t="shared" si="682"/>
        <v/>
      </c>
      <c r="L395" s="33"/>
      <c r="M395" s="34"/>
      <c r="N395" s="34"/>
      <c r="O395" s="34"/>
      <c r="P395" s="34"/>
      <c r="Q395" s="35"/>
      <c r="R395" s="16" t="str">
        <f t="shared" si="683"/>
        <v/>
      </c>
      <c r="S395" t="str">
        <f t="shared" si="684"/>
        <v/>
      </c>
      <c r="T395" s="17" t="str">
        <f t="shared" si="716"/>
        <v/>
      </c>
      <c r="V395" s="33"/>
      <c r="W395" s="34"/>
      <c r="X395" s="34"/>
      <c r="Y395" s="34"/>
      <c r="Z395" s="34"/>
      <c r="AA395" s="35"/>
      <c r="AB395" s="16" t="str">
        <f t="shared" si="685"/>
        <v/>
      </c>
      <c r="AC395" t="str">
        <f t="shared" si="686"/>
        <v/>
      </c>
      <c r="AD395" s="17" t="str">
        <f t="shared" si="717"/>
        <v/>
      </c>
      <c r="AF395" s="33"/>
      <c r="AG395" s="34"/>
      <c r="AH395" s="34"/>
      <c r="AI395" s="34"/>
      <c r="AJ395" s="34"/>
      <c r="AK395" s="35"/>
      <c r="AL395" s="16" t="str">
        <f t="shared" si="687"/>
        <v/>
      </c>
      <c r="AM395" t="str">
        <f t="shared" si="688"/>
        <v/>
      </c>
      <c r="AN395" s="17" t="str">
        <f t="shared" si="718"/>
        <v/>
      </c>
      <c r="AP395" s="33"/>
      <c r="AQ395" s="34"/>
      <c r="AR395" s="34"/>
      <c r="AS395" s="34"/>
      <c r="AT395" s="34"/>
      <c r="AU395" s="35"/>
      <c r="AV395" s="16" t="str">
        <f t="shared" si="689"/>
        <v/>
      </c>
      <c r="AW395" t="str">
        <f t="shared" si="690"/>
        <v/>
      </c>
      <c r="AX395" s="17" t="str">
        <f t="shared" si="719"/>
        <v/>
      </c>
      <c r="AZ395" s="33"/>
      <c r="BA395" s="34"/>
      <c r="BB395" s="34"/>
      <c r="BC395" s="34"/>
      <c r="BD395" s="34"/>
      <c r="BE395" s="35"/>
      <c r="BF395" s="16" t="str">
        <f t="shared" si="691"/>
        <v/>
      </c>
      <c r="BG395" t="str">
        <f t="shared" si="692"/>
        <v/>
      </c>
      <c r="BH395" s="17" t="str">
        <f t="shared" si="720"/>
        <v/>
      </c>
      <c r="BJ395" s="33"/>
      <c r="BK395" s="34"/>
      <c r="BL395" s="34"/>
      <c r="BM395" s="34"/>
      <c r="BN395" s="34"/>
      <c r="BO395" s="35"/>
      <c r="BP395" s="16" t="str">
        <f t="shared" si="693"/>
        <v/>
      </c>
      <c r="BQ395" t="str">
        <f t="shared" si="694"/>
        <v/>
      </c>
      <c r="BR395" s="17" t="str">
        <f t="shared" si="721"/>
        <v/>
      </c>
      <c r="BT395" s="33"/>
      <c r="BU395" s="34"/>
      <c r="BV395" s="34"/>
      <c r="BW395" s="34"/>
      <c r="BX395" s="34"/>
      <c r="BY395" s="35"/>
      <c r="BZ395" s="16" t="str">
        <f t="shared" si="695"/>
        <v/>
      </c>
      <c r="CA395" t="str">
        <f t="shared" si="696"/>
        <v/>
      </c>
      <c r="CB395" s="17" t="str">
        <f t="shared" si="722"/>
        <v/>
      </c>
      <c r="CD395" s="33"/>
      <c r="CE395" s="34"/>
      <c r="CF395" s="34"/>
      <c r="CG395" s="34"/>
      <c r="CH395" s="34"/>
      <c r="CI395" s="35"/>
      <c r="CJ395" s="16" t="str">
        <f t="shared" si="697"/>
        <v/>
      </c>
      <c r="CK395" t="str">
        <f t="shared" si="698"/>
        <v/>
      </c>
      <c r="CL395" s="17" t="str">
        <f t="shared" si="723"/>
        <v/>
      </c>
      <c r="CN395" s="33"/>
      <c r="CO395" s="34"/>
      <c r="CP395" s="34"/>
      <c r="CQ395" s="34"/>
      <c r="CR395" s="34"/>
      <c r="CS395" s="35"/>
      <c r="CT395" s="16" t="str">
        <f t="shared" si="699"/>
        <v/>
      </c>
      <c r="CU395" t="str">
        <f t="shared" si="700"/>
        <v/>
      </c>
      <c r="CV395" s="17" t="str">
        <f t="shared" si="724"/>
        <v/>
      </c>
      <c r="CX395" s="33"/>
      <c r="CY395" s="34"/>
      <c r="CZ395" s="34"/>
      <c r="DA395" s="34"/>
      <c r="DB395" s="34"/>
      <c r="DC395" s="35"/>
      <c r="DD395" s="16" t="str">
        <f t="shared" si="701"/>
        <v/>
      </c>
      <c r="DE395" t="str">
        <f t="shared" si="702"/>
        <v/>
      </c>
      <c r="DF395" s="17" t="str">
        <f t="shared" si="725"/>
        <v/>
      </c>
      <c r="DH395" s="33"/>
      <c r="DI395" s="34"/>
      <c r="DJ395" s="34"/>
      <c r="DK395" s="34"/>
      <c r="DL395" s="34"/>
      <c r="DM395" s="35"/>
      <c r="DN395" s="16" t="str">
        <f t="shared" si="703"/>
        <v/>
      </c>
      <c r="DO395" t="str">
        <f t="shared" si="704"/>
        <v/>
      </c>
      <c r="DP395" s="17" t="str">
        <f t="shared" si="726"/>
        <v/>
      </c>
      <c r="DR395" s="33"/>
      <c r="DS395" s="34"/>
      <c r="DT395" s="34"/>
      <c r="DU395" s="34"/>
      <c r="DV395" s="34"/>
      <c r="DW395" s="35"/>
      <c r="DX395" s="16" t="str">
        <f t="shared" si="705"/>
        <v/>
      </c>
      <c r="DY395" t="str">
        <f t="shared" si="706"/>
        <v/>
      </c>
      <c r="DZ395" s="17" t="str">
        <f t="shared" si="727"/>
        <v/>
      </c>
      <c r="EB395" s="33"/>
      <c r="EC395" s="34"/>
      <c r="ED395" s="34"/>
      <c r="EE395" s="34"/>
      <c r="EF395" s="34"/>
      <c r="EG395" s="35"/>
      <c r="EH395" s="16" t="str">
        <f t="shared" si="707"/>
        <v/>
      </c>
      <c r="EI395" t="str">
        <f t="shared" si="708"/>
        <v/>
      </c>
      <c r="EJ395" s="17" t="str">
        <f t="shared" si="728"/>
        <v/>
      </c>
      <c r="EL395" s="33"/>
      <c r="EM395" s="34"/>
      <c r="EN395" s="34"/>
      <c r="EO395" s="34"/>
      <c r="EP395" s="34"/>
      <c r="EQ395" s="35"/>
      <c r="ER395" s="16" t="str">
        <f t="shared" si="709"/>
        <v/>
      </c>
      <c r="ES395" t="str">
        <f t="shared" si="710"/>
        <v/>
      </c>
      <c r="ET395" s="17" t="str">
        <f t="shared" si="729"/>
        <v/>
      </c>
      <c r="EV395" s="33"/>
      <c r="EW395" s="34"/>
      <c r="EX395" s="34"/>
      <c r="EY395" s="34"/>
      <c r="EZ395" s="34"/>
      <c r="FA395" s="35"/>
      <c r="FB395" s="16" t="str">
        <f t="shared" si="711"/>
        <v/>
      </c>
      <c r="FC395" t="str">
        <f t="shared" si="712"/>
        <v/>
      </c>
      <c r="FD395" s="17" t="str">
        <f t="shared" si="730"/>
        <v/>
      </c>
      <c r="FF395" s="16" t="str">
        <f t="shared" ref="FF395:FF458" si="731">IF(B395&gt;0,B395,"")</f>
        <v/>
      </c>
      <c r="FG395" t="str">
        <f t="shared" ref="FG395:FG458" si="732">IF(L395&gt;0,L395,"")</f>
        <v/>
      </c>
      <c r="FH395" t="str">
        <f t="shared" ref="FH395:FH458" si="733">IF(V395&gt;0,V395,"")</f>
        <v/>
      </c>
      <c r="FI395" s="17" t="str">
        <f t="shared" ref="FI395:FI458" si="734">IF(AF395&gt;0,AF395,"")</f>
        <v/>
      </c>
      <c r="FK395" s="16" t="str">
        <f t="shared" ref="FK395:FK458" si="735">IF(C395&gt;0,C395,"")</f>
        <v/>
      </c>
      <c r="FL395" t="str">
        <f t="shared" ref="FL395:FL458" si="736">IF(M395&gt;0,M395,"")</f>
        <v/>
      </c>
      <c r="FM395" t="str">
        <f t="shared" ref="FM395:FM458" si="737">IF(W395&gt;0,W395,"")</f>
        <v/>
      </c>
      <c r="FN395" s="17" t="str">
        <f t="shared" ref="FN395:FN458" si="738">IF(AG395&gt;0,AG395,"")</f>
        <v/>
      </c>
      <c r="FP395" s="16" t="str">
        <f t="shared" ref="FP395:FP458" si="739">IF(D395&gt;0,D395,"")</f>
        <v/>
      </c>
      <c r="FQ395" t="str">
        <f t="shared" ref="FQ395:FQ458" si="740">IF(N395&gt;0,N395,"")</f>
        <v/>
      </c>
      <c r="FR395" t="str">
        <f t="shared" ref="FR395:FR458" si="741">IF(X395&gt;0,X395,"")</f>
        <v/>
      </c>
      <c r="FS395" s="17" t="str">
        <f t="shared" ref="FS395:FS458" si="742">IF(AH395&gt;0,AH395,"")</f>
        <v/>
      </c>
      <c r="FU395" s="16" t="str">
        <f t="shared" ref="FU395:FU458" si="743">IF(E395&gt;0,E395,"")</f>
        <v/>
      </c>
      <c r="FV395" t="str">
        <f t="shared" ref="FV395:FV458" si="744">IF(O395&gt;0,O395,"")</f>
        <v/>
      </c>
      <c r="FW395" t="str">
        <f t="shared" ref="FW395:FW458" si="745">IF(Y395&gt;0,Y395,"")</f>
        <v/>
      </c>
      <c r="FX395" s="17" t="str">
        <f t="shared" ref="FX395:FX458" si="746">IF(AI395&gt;0,AI395,"")</f>
        <v/>
      </c>
      <c r="FZ395" s="16" t="str">
        <f t="shared" ref="FZ395:FZ458" si="747">IF(F395&gt;0,F395,"")</f>
        <v/>
      </c>
      <c r="GA395" t="str">
        <f t="shared" ref="GA395:GA458" si="748">IF(P395&gt;0,P395,"")</f>
        <v/>
      </c>
      <c r="GB395" t="str">
        <f t="shared" ref="GB395:GB458" si="749">IF(Z395&gt;0,Z395,"")</f>
        <v/>
      </c>
      <c r="GC395" s="17" t="str">
        <f t="shared" ref="GC395:GC458" si="750">IF(AJ395&gt;0,AJ395,"")</f>
        <v/>
      </c>
      <c r="GE395" s="16" t="str">
        <f t="shared" ref="GE395:GE458" si="751">IF(G395&gt;0,G395,"")</f>
        <v/>
      </c>
      <c r="GF395" t="str">
        <f t="shared" ref="GF395:GF458" si="752">IF(Q395&gt;0,Q395,"")</f>
        <v/>
      </c>
      <c r="GG395" t="str">
        <f t="shared" ref="GG395:GG458" si="753">IF(AA395&gt;0,AA395,"")</f>
        <v/>
      </c>
      <c r="GH395" s="17" t="str">
        <f t="shared" ref="GH395:GH458" si="754">IF(AK395&gt;0,AK395,"")</f>
        <v/>
      </c>
      <c r="GJ395" s="16" t="str">
        <f t="shared" si="713"/>
        <v/>
      </c>
      <c r="GK395" t="str">
        <f t="shared" ref="GK395:GK458" si="755">IFERROR(IF(FL395/$FG$4&gt;0,FL395/$FG$4,""),"")</f>
        <v/>
      </c>
      <c r="GL395" t="str">
        <f t="shared" ref="GL395:GL458" si="756">IFERROR(IF(FM395/$FG$4&gt;0,FM395/$FG$4,""),"")</f>
        <v/>
      </c>
      <c r="GM395" s="17" t="str">
        <f t="shared" ref="GM395:GM458" si="757">IFERROR(IF(FN395/$FG$4&gt;0,FN395/$FG$4,""),"")</f>
        <v/>
      </c>
      <c r="GO395" s="16" t="str">
        <f t="shared" si="714"/>
        <v/>
      </c>
      <c r="GP395" t="str">
        <f t="shared" ref="GP395:GP458" si="758">IFERROR(IF(FV395/$FI$4&gt;0,FV395/$FI$4,""),"")</f>
        <v/>
      </c>
      <c r="GQ395" t="str">
        <f t="shared" ref="GQ395:GQ458" si="759">IFERROR(IF(FW395/$FI$4&gt;0,FW395/$FI$4,""),"")</f>
        <v/>
      </c>
      <c r="GR395" s="17" t="str">
        <f t="shared" ref="GR395:GR458" si="760">IFERROR(IF(FX395/$FI$4&gt;0,FX395/$FI$4,""),"")</f>
        <v/>
      </c>
      <c r="GT395" s="16" t="str">
        <f t="shared" si="715"/>
        <v/>
      </c>
      <c r="GU395" t="str">
        <f t="shared" ref="GU395:GU458" si="761">IFERROR(IF(GF395/$FK$4&gt;0,GF395/$FK$4,""),"")</f>
        <v/>
      </c>
      <c r="GV395" t="str">
        <f t="shared" ref="GV395:GV458" si="762">IFERROR(IF(GG395/$FK$4&gt;0,GG395/$FK$4,""),"")</f>
        <v/>
      </c>
      <c r="GW395" s="17" t="str">
        <f t="shared" ref="GW395:GW458" si="763">IFERROR(IF(GH395/$FK$4&gt;0,GH395/$FK$4,""),"")</f>
        <v/>
      </c>
    </row>
    <row r="396" spans="2:205" x14ac:dyDescent="0.25">
      <c r="B396" s="33"/>
      <c r="C396" s="34"/>
      <c r="D396" s="34"/>
      <c r="E396" s="34"/>
      <c r="F396" s="34"/>
      <c r="G396" s="35"/>
      <c r="H396" s="16" t="str">
        <f t="shared" ref="H396:H459" si="764">IFERROR(IF(C396/B$4&gt;0,C396/B$4,""),"")</f>
        <v/>
      </c>
      <c r="I396" t="str">
        <f t="shared" ref="I396:I459" si="765">IFERROR(IF(E396/D$4&gt;0,E396/D$4,""),"")</f>
        <v/>
      </c>
      <c r="J396" s="17" t="str">
        <f t="shared" ref="J396:J459" si="766">IFERROR(IF(G396/F$4&gt;0,G396/F$4,""),"")</f>
        <v/>
      </c>
      <c r="L396" s="33"/>
      <c r="M396" s="34"/>
      <c r="N396" s="34"/>
      <c r="O396" s="34"/>
      <c r="P396" s="34"/>
      <c r="Q396" s="35"/>
      <c r="R396" s="16" t="str">
        <f t="shared" ref="R396:R459" si="767">IFERROR(IF(M396/L$4&gt;0,M396/L$4,""),"")</f>
        <v/>
      </c>
      <c r="S396" t="str">
        <f t="shared" ref="S396:S459" si="768">IFERROR(IF(O396/N$4&gt;0,O396/N$4,""),"")</f>
        <v/>
      </c>
      <c r="T396" s="17" t="str">
        <f t="shared" si="716"/>
        <v/>
      </c>
      <c r="V396" s="33"/>
      <c r="W396" s="34"/>
      <c r="X396" s="34"/>
      <c r="Y396" s="34"/>
      <c r="Z396" s="34"/>
      <c r="AA396" s="35"/>
      <c r="AB396" s="16" t="str">
        <f t="shared" ref="AB396:AB459" si="769">IFERROR(IF(W396/V$4&gt;0,W396/V$4,""),"")</f>
        <v/>
      </c>
      <c r="AC396" t="str">
        <f t="shared" ref="AC396:AC459" si="770">IFERROR(IF(Y396/X$4&gt;0,Y396/X$4,""),"")</f>
        <v/>
      </c>
      <c r="AD396" s="17" t="str">
        <f t="shared" si="717"/>
        <v/>
      </c>
      <c r="AF396" s="33"/>
      <c r="AG396" s="34"/>
      <c r="AH396" s="34"/>
      <c r="AI396" s="34"/>
      <c r="AJ396" s="34"/>
      <c r="AK396" s="35"/>
      <c r="AL396" s="16" t="str">
        <f t="shared" ref="AL396:AL459" si="771">IFERROR(IF(AG396/AF$4&gt;0,AG396/AF$4,""),"")</f>
        <v/>
      </c>
      <c r="AM396" t="str">
        <f t="shared" ref="AM396:AM459" si="772">IFERROR(IF(AI396/AH$4&gt;0,AI396/AH$4,""),"")</f>
        <v/>
      </c>
      <c r="AN396" s="17" t="str">
        <f t="shared" si="718"/>
        <v/>
      </c>
      <c r="AP396" s="33"/>
      <c r="AQ396" s="34"/>
      <c r="AR396" s="34"/>
      <c r="AS396" s="34"/>
      <c r="AT396" s="34"/>
      <c r="AU396" s="35"/>
      <c r="AV396" s="16" t="str">
        <f t="shared" ref="AV396:AV459" si="773">IFERROR(IF(AQ396/AP$4&gt;0,AQ396/AP$4,""),"")</f>
        <v/>
      </c>
      <c r="AW396" t="str">
        <f t="shared" ref="AW396:AW459" si="774">IFERROR(IF(AS396/AR$4&gt;0,AS396/AR$4,""),"")</f>
        <v/>
      </c>
      <c r="AX396" s="17" t="str">
        <f t="shared" si="719"/>
        <v/>
      </c>
      <c r="AZ396" s="33"/>
      <c r="BA396" s="34"/>
      <c r="BB396" s="34"/>
      <c r="BC396" s="34"/>
      <c r="BD396" s="34"/>
      <c r="BE396" s="35"/>
      <c r="BF396" s="16" t="str">
        <f t="shared" ref="BF396:BF459" si="775">IFERROR(IF(BA396/AZ$4&gt;0,BA396/AZ$4,""),"")</f>
        <v/>
      </c>
      <c r="BG396" t="str">
        <f t="shared" ref="BG396:BG459" si="776">IFERROR(IF(BC396/BB$4&gt;0,BC396/BB$4,""),"")</f>
        <v/>
      </c>
      <c r="BH396" s="17" t="str">
        <f t="shared" si="720"/>
        <v/>
      </c>
      <c r="BJ396" s="33"/>
      <c r="BK396" s="34"/>
      <c r="BL396" s="34"/>
      <c r="BM396" s="34"/>
      <c r="BN396" s="34"/>
      <c r="BO396" s="35"/>
      <c r="BP396" s="16" t="str">
        <f t="shared" ref="BP396:BP459" si="777">IFERROR(IF(BK396/BJ$4&gt;0,BK396/BJ$4,""),"")</f>
        <v/>
      </c>
      <c r="BQ396" t="str">
        <f t="shared" ref="BQ396:BQ459" si="778">IFERROR(IF(BM396/BL$4&gt;0,BM396/BL$4,""),"")</f>
        <v/>
      </c>
      <c r="BR396" s="17" t="str">
        <f t="shared" si="721"/>
        <v/>
      </c>
      <c r="BT396" s="33"/>
      <c r="BU396" s="34"/>
      <c r="BV396" s="34"/>
      <c r="BW396" s="34"/>
      <c r="BX396" s="34"/>
      <c r="BY396" s="35"/>
      <c r="BZ396" s="16" t="str">
        <f t="shared" ref="BZ396:BZ459" si="779">IFERROR(IF(BU396/BT$4&gt;0,BU396/BT$4,""),"")</f>
        <v/>
      </c>
      <c r="CA396" t="str">
        <f t="shared" ref="CA396:CA459" si="780">IFERROR(IF(BW396/BV$4&gt;0,BW396/BV$4,""),"")</f>
        <v/>
      </c>
      <c r="CB396" s="17" t="str">
        <f t="shared" si="722"/>
        <v/>
      </c>
      <c r="CD396" s="33"/>
      <c r="CE396" s="34"/>
      <c r="CF396" s="34"/>
      <c r="CG396" s="34"/>
      <c r="CH396" s="34"/>
      <c r="CI396" s="35"/>
      <c r="CJ396" s="16" t="str">
        <f t="shared" ref="CJ396:CJ459" si="781">IFERROR(IF(CE396/CD$4&gt;0,CE396/CD$4,""),"")</f>
        <v/>
      </c>
      <c r="CK396" t="str">
        <f t="shared" ref="CK396:CK459" si="782">IFERROR(IF(CG396/CF$4&gt;0,CG396/CF$4,""),"")</f>
        <v/>
      </c>
      <c r="CL396" s="17" t="str">
        <f t="shared" si="723"/>
        <v/>
      </c>
      <c r="CN396" s="33"/>
      <c r="CO396" s="34"/>
      <c r="CP396" s="34"/>
      <c r="CQ396" s="34"/>
      <c r="CR396" s="34"/>
      <c r="CS396" s="35"/>
      <c r="CT396" s="16" t="str">
        <f t="shared" ref="CT396:CT459" si="783">IFERROR(IF(CO396/CN$4&gt;0,CO396/CN$4,""),"")</f>
        <v/>
      </c>
      <c r="CU396" t="str">
        <f t="shared" ref="CU396:CU459" si="784">IFERROR(IF(CQ396/CP$4&gt;0,CQ396/CP$4,""),"")</f>
        <v/>
      </c>
      <c r="CV396" s="17" t="str">
        <f t="shared" si="724"/>
        <v/>
      </c>
      <c r="CX396" s="33"/>
      <c r="CY396" s="34"/>
      <c r="CZ396" s="34"/>
      <c r="DA396" s="34"/>
      <c r="DB396" s="34"/>
      <c r="DC396" s="35"/>
      <c r="DD396" s="16" t="str">
        <f t="shared" ref="DD396:DD459" si="785">IFERROR(IF(CY396/CX$4&gt;0,CY396/CX$4,""),"")</f>
        <v/>
      </c>
      <c r="DE396" t="str">
        <f t="shared" ref="DE396:DE459" si="786">IFERROR(IF(DA396/CZ$4&gt;0,DA396/CZ$4,""),"")</f>
        <v/>
      </c>
      <c r="DF396" s="17" t="str">
        <f t="shared" si="725"/>
        <v/>
      </c>
      <c r="DH396" s="33"/>
      <c r="DI396" s="34"/>
      <c r="DJ396" s="34"/>
      <c r="DK396" s="34"/>
      <c r="DL396" s="34"/>
      <c r="DM396" s="35"/>
      <c r="DN396" s="16" t="str">
        <f t="shared" ref="DN396:DN459" si="787">IFERROR(IF(DI396/DH$4&gt;0,DI396/DH$4,""),"")</f>
        <v/>
      </c>
      <c r="DO396" t="str">
        <f t="shared" ref="DO396:DO459" si="788">IFERROR(IF(DK396/DJ$4&gt;0,DK396/DJ$4,""),"")</f>
        <v/>
      </c>
      <c r="DP396" s="17" t="str">
        <f t="shared" si="726"/>
        <v/>
      </c>
      <c r="DR396" s="33"/>
      <c r="DS396" s="34"/>
      <c r="DT396" s="34"/>
      <c r="DU396" s="34"/>
      <c r="DV396" s="34"/>
      <c r="DW396" s="35"/>
      <c r="DX396" s="16" t="str">
        <f t="shared" ref="DX396:DX459" si="789">IFERROR(IF(DS396/DR$4&gt;0,DS396/DR$4,""),"")</f>
        <v/>
      </c>
      <c r="DY396" t="str">
        <f t="shared" ref="DY396:DY459" si="790">IFERROR(IF(DU396/DT$4&gt;0,DU396/DT$4,""),"")</f>
        <v/>
      </c>
      <c r="DZ396" s="17" t="str">
        <f t="shared" si="727"/>
        <v/>
      </c>
      <c r="EB396" s="33"/>
      <c r="EC396" s="34"/>
      <c r="ED396" s="34"/>
      <c r="EE396" s="34"/>
      <c r="EF396" s="34"/>
      <c r="EG396" s="35"/>
      <c r="EH396" s="16" t="str">
        <f t="shared" ref="EH396:EH459" si="791">IFERROR(IF(EC396/EB$4&gt;0,EC396/EB$4,""),"")</f>
        <v/>
      </c>
      <c r="EI396" t="str">
        <f t="shared" ref="EI396:EI459" si="792">IFERROR(IF(EE396/ED$4&gt;0,EE396/ED$4,""),"")</f>
        <v/>
      </c>
      <c r="EJ396" s="17" t="str">
        <f t="shared" si="728"/>
        <v/>
      </c>
      <c r="EL396" s="33"/>
      <c r="EM396" s="34"/>
      <c r="EN396" s="34"/>
      <c r="EO396" s="34"/>
      <c r="EP396" s="34"/>
      <c r="EQ396" s="35"/>
      <c r="ER396" s="16" t="str">
        <f t="shared" ref="ER396:ER459" si="793">IFERROR(IF(EM396/EL$4&gt;0,EM396/EL$4,""),"")</f>
        <v/>
      </c>
      <c r="ES396" t="str">
        <f t="shared" ref="ES396:ES459" si="794">IFERROR(IF(EO396/EN$4&gt;0,EO396/EN$4,""),"")</f>
        <v/>
      </c>
      <c r="ET396" s="17" t="str">
        <f t="shared" si="729"/>
        <v/>
      </c>
      <c r="EV396" s="33"/>
      <c r="EW396" s="34"/>
      <c r="EX396" s="34"/>
      <c r="EY396" s="34"/>
      <c r="EZ396" s="34"/>
      <c r="FA396" s="35"/>
      <c r="FB396" s="16" t="str">
        <f t="shared" ref="FB396:FB459" si="795">IFERROR(IF(EW396/EV$4&gt;0,EW396/EV$4,""),"")</f>
        <v/>
      </c>
      <c r="FC396" t="str">
        <f t="shared" ref="FC396:FC459" si="796">IFERROR(IF(EY396/EX$4&gt;0,EY396/EX$4,""),"")</f>
        <v/>
      </c>
      <c r="FD396" s="17" t="str">
        <f t="shared" si="730"/>
        <v/>
      </c>
      <c r="FF396" s="16" t="str">
        <f t="shared" si="731"/>
        <v/>
      </c>
      <c r="FG396" t="str">
        <f t="shared" si="732"/>
        <v/>
      </c>
      <c r="FH396" t="str">
        <f t="shared" si="733"/>
        <v/>
      </c>
      <c r="FI396" s="17" t="str">
        <f t="shared" si="734"/>
        <v/>
      </c>
      <c r="FK396" s="16" t="str">
        <f t="shared" si="735"/>
        <v/>
      </c>
      <c r="FL396" t="str">
        <f t="shared" si="736"/>
        <v/>
      </c>
      <c r="FM396" t="str">
        <f t="shared" si="737"/>
        <v/>
      </c>
      <c r="FN396" s="17" t="str">
        <f t="shared" si="738"/>
        <v/>
      </c>
      <c r="FP396" s="16" t="str">
        <f t="shared" si="739"/>
        <v/>
      </c>
      <c r="FQ396" t="str">
        <f t="shared" si="740"/>
        <v/>
      </c>
      <c r="FR396" t="str">
        <f t="shared" si="741"/>
        <v/>
      </c>
      <c r="FS396" s="17" t="str">
        <f t="shared" si="742"/>
        <v/>
      </c>
      <c r="FU396" s="16" t="str">
        <f t="shared" si="743"/>
        <v/>
      </c>
      <c r="FV396" t="str">
        <f t="shared" si="744"/>
        <v/>
      </c>
      <c r="FW396" t="str">
        <f t="shared" si="745"/>
        <v/>
      </c>
      <c r="FX396" s="17" t="str">
        <f t="shared" si="746"/>
        <v/>
      </c>
      <c r="FZ396" s="16" t="str">
        <f t="shared" si="747"/>
        <v/>
      </c>
      <c r="GA396" t="str">
        <f t="shared" si="748"/>
        <v/>
      </c>
      <c r="GB396" t="str">
        <f t="shared" si="749"/>
        <v/>
      </c>
      <c r="GC396" s="17" t="str">
        <f t="shared" si="750"/>
        <v/>
      </c>
      <c r="GE396" s="16" t="str">
        <f t="shared" si="751"/>
        <v/>
      </c>
      <c r="GF396" t="str">
        <f t="shared" si="752"/>
        <v/>
      </c>
      <c r="GG396" t="str">
        <f t="shared" si="753"/>
        <v/>
      </c>
      <c r="GH396" s="17" t="str">
        <f t="shared" si="754"/>
        <v/>
      </c>
      <c r="GJ396" s="16" t="str">
        <f t="shared" ref="GJ396:GJ459" si="797">IFERROR(IF(FK396/$FG$4&gt;0,FK396/$FG$4,""),"")</f>
        <v/>
      </c>
      <c r="GK396" t="str">
        <f t="shared" si="755"/>
        <v/>
      </c>
      <c r="GL396" t="str">
        <f t="shared" si="756"/>
        <v/>
      </c>
      <c r="GM396" s="17" t="str">
        <f t="shared" si="757"/>
        <v/>
      </c>
      <c r="GO396" s="16" t="str">
        <f t="shared" ref="GO396:GO459" si="798">IFERROR(IF(FU396/$FI$4&gt;0,FU396/$FI$4,""),"")</f>
        <v/>
      </c>
      <c r="GP396" t="str">
        <f t="shared" si="758"/>
        <v/>
      </c>
      <c r="GQ396" t="str">
        <f t="shared" si="759"/>
        <v/>
      </c>
      <c r="GR396" s="17" t="str">
        <f t="shared" si="760"/>
        <v/>
      </c>
      <c r="GT396" s="16" t="str">
        <f t="shared" ref="GT396:GT459" si="799">IFERROR(IF(GE396/$FK$4&gt;0,GE396/$FK$4,""),"")</f>
        <v/>
      </c>
      <c r="GU396" t="str">
        <f t="shared" si="761"/>
        <v/>
      </c>
      <c r="GV396" t="str">
        <f t="shared" si="762"/>
        <v/>
      </c>
      <c r="GW396" s="17" t="str">
        <f t="shared" si="763"/>
        <v/>
      </c>
    </row>
    <row r="397" spans="2:205" x14ac:dyDescent="0.25">
      <c r="B397" s="33"/>
      <c r="C397" s="34"/>
      <c r="D397" s="34"/>
      <c r="E397" s="34"/>
      <c r="F397" s="34"/>
      <c r="G397" s="35"/>
      <c r="H397" s="16" t="str">
        <f t="shared" si="764"/>
        <v/>
      </c>
      <c r="I397" t="str">
        <f t="shared" si="765"/>
        <v/>
      </c>
      <c r="J397" s="17" t="str">
        <f t="shared" si="766"/>
        <v/>
      </c>
      <c r="L397" s="33"/>
      <c r="M397" s="34"/>
      <c r="N397" s="34"/>
      <c r="O397" s="34"/>
      <c r="P397" s="34"/>
      <c r="Q397" s="35"/>
      <c r="R397" s="16" t="str">
        <f t="shared" si="767"/>
        <v/>
      </c>
      <c r="S397" t="str">
        <f t="shared" si="768"/>
        <v/>
      </c>
      <c r="T397" s="17" t="str">
        <f t="shared" si="716"/>
        <v/>
      </c>
      <c r="V397" s="33"/>
      <c r="W397" s="34"/>
      <c r="X397" s="34"/>
      <c r="Y397" s="34"/>
      <c r="Z397" s="34"/>
      <c r="AA397" s="35"/>
      <c r="AB397" s="16" t="str">
        <f t="shared" si="769"/>
        <v/>
      </c>
      <c r="AC397" t="str">
        <f t="shared" si="770"/>
        <v/>
      </c>
      <c r="AD397" s="17" t="str">
        <f t="shared" si="717"/>
        <v/>
      </c>
      <c r="AF397" s="33"/>
      <c r="AG397" s="34"/>
      <c r="AH397" s="34"/>
      <c r="AI397" s="34"/>
      <c r="AJ397" s="34"/>
      <c r="AK397" s="35"/>
      <c r="AL397" s="16" t="str">
        <f t="shared" si="771"/>
        <v/>
      </c>
      <c r="AM397" t="str">
        <f t="shared" si="772"/>
        <v/>
      </c>
      <c r="AN397" s="17" t="str">
        <f t="shared" si="718"/>
        <v/>
      </c>
      <c r="AP397" s="33"/>
      <c r="AQ397" s="34"/>
      <c r="AR397" s="34"/>
      <c r="AS397" s="34"/>
      <c r="AT397" s="34"/>
      <c r="AU397" s="35"/>
      <c r="AV397" s="16" t="str">
        <f t="shared" si="773"/>
        <v/>
      </c>
      <c r="AW397" t="str">
        <f t="shared" si="774"/>
        <v/>
      </c>
      <c r="AX397" s="17" t="str">
        <f t="shared" si="719"/>
        <v/>
      </c>
      <c r="AZ397" s="33"/>
      <c r="BA397" s="34"/>
      <c r="BB397" s="34"/>
      <c r="BC397" s="34"/>
      <c r="BD397" s="34"/>
      <c r="BE397" s="35"/>
      <c r="BF397" s="16" t="str">
        <f t="shared" si="775"/>
        <v/>
      </c>
      <c r="BG397" t="str">
        <f t="shared" si="776"/>
        <v/>
      </c>
      <c r="BH397" s="17" t="str">
        <f t="shared" si="720"/>
        <v/>
      </c>
      <c r="BJ397" s="33"/>
      <c r="BK397" s="34"/>
      <c r="BL397" s="34"/>
      <c r="BM397" s="34"/>
      <c r="BN397" s="34"/>
      <c r="BO397" s="35"/>
      <c r="BP397" s="16" t="str">
        <f t="shared" si="777"/>
        <v/>
      </c>
      <c r="BQ397" t="str">
        <f t="shared" si="778"/>
        <v/>
      </c>
      <c r="BR397" s="17" t="str">
        <f t="shared" si="721"/>
        <v/>
      </c>
      <c r="BT397" s="33"/>
      <c r="BU397" s="34"/>
      <c r="BV397" s="34"/>
      <c r="BW397" s="34"/>
      <c r="BX397" s="34"/>
      <c r="BY397" s="35"/>
      <c r="BZ397" s="16" t="str">
        <f t="shared" si="779"/>
        <v/>
      </c>
      <c r="CA397" t="str">
        <f t="shared" si="780"/>
        <v/>
      </c>
      <c r="CB397" s="17" t="str">
        <f t="shared" si="722"/>
        <v/>
      </c>
      <c r="CD397" s="33"/>
      <c r="CE397" s="34"/>
      <c r="CF397" s="34"/>
      <c r="CG397" s="34"/>
      <c r="CH397" s="34"/>
      <c r="CI397" s="35"/>
      <c r="CJ397" s="16" t="str">
        <f t="shared" si="781"/>
        <v/>
      </c>
      <c r="CK397" t="str">
        <f t="shared" si="782"/>
        <v/>
      </c>
      <c r="CL397" s="17" t="str">
        <f t="shared" si="723"/>
        <v/>
      </c>
      <c r="CN397" s="33"/>
      <c r="CO397" s="34"/>
      <c r="CP397" s="34"/>
      <c r="CQ397" s="34"/>
      <c r="CR397" s="34"/>
      <c r="CS397" s="35"/>
      <c r="CT397" s="16" t="str">
        <f t="shared" si="783"/>
        <v/>
      </c>
      <c r="CU397" t="str">
        <f t="shared" si="784"/>
        <v/>
      </c>
      <c r="CV397" s="17" t="str">
        <f t="shared" si="724"/>
        <v/>
      </c>
      <c r="CX397" s="33"/>
      <c r="CY397" s="34"/>
      <c r="CZ397" s="34"/>
      <c r="DA397" s="34"/>
      <c r="DB397" s="34"/>
      <c r="DC397" s="35"/>
      <c r="DD397" s="16" t="str">
        <f t="shared" si="785"/>
        <v/>
      </c>
      <c r="DE397" t="str">
        <f t="shared" si="786"/>
        <v/>
      </c>
      <c r="DF397" s="17" t="str">
        <f t="shared" si="725"/>
        <v/>
      </c>
      <c r="DH397" s="33"/>
      <c r="DI397" s="34"/>
      <c r="DJ397" s="34"/>
      <c r="DK397" s="34"/>
      <c r="DL397" s="34"/>
      <c r="DM397" s="35"/>
      <c r="DN397" s="16" t="str">
        <f t="shared" si="787"/>
        <v/>
      </c>
      <c r="DO397" t="str">
        <f t="shared" si="788"/>
        <v/>
      </c>
      <c r="DP397" s="17" t="str">
        <f t="shared" si="726"/>
        <v/>
      </c>
      <c r="DR397" s="33"/>
      <c r="DS397" s="34"/>
      <c r="DT397" s="34"/>
      <c r="DU397" s="34"/>
      <c r="DV397" s="34"/>
      <c r="DW397" s="35"/>
      <c r="DX397" s="16" t="str">
        <f t="shared" si="789"/>
        <v/>
      </c>
      <c r="DY397" t="str">
        <f t="shared" si="790"/>
        <v/>
      </c>
      <c r="DZ397" s="17" t="str">
        <f t="shared" si="727"/>
        <v/>
      </c>
      <c r="EB397" s="33"/>
      <c r="EC397" s="34"/>
      <c r="ED397" s="34"/>
      <c r="EE397" s="34"/>
      <c r="EF397" s="34"/>
      <c r="EG397" s="35"/>
      <c r="EH397" s="16" t="str">
        <f t="shared" si="791"/>
        <v/>
      </c>
      <c r="EI397" t="str">
        <f t="shared" si="792"/>
        <v/>
      </c>
      <c r="EJ397" s="17" t="str">
        <f t="shared" si="728"/>
        <v/>
      </c>
      <c r="EL397" s="33"/>
      <c r="EM397" s="34"/>
      <c r="EN397" s="34"/>
      <c r="EO397" s="34"/>
      <c r="EP397" s="34"/>
      <c r="EQ397" s="35"/>
      <c r="ER397" s="16" t="str">
        <f t="shared" si="793"/>
        <v/>
      </c>
      <c r="ES397" t="str">
        <f t="shared" si="794"/>
        <v/>
      </c>
      <c r="ET397" s="17" t="str">
        <f t="shared" si="729"/>
        <v/>
      </c>
      <c r="EV397" s="33"/>
      <c r="EW397" s="34"/>
      <c r="EX397" s="34"/>
      <c r="EY397" s="34"/>
      <c r="EZ397" s="34"/>
      <c r="FA397" s="35"/>
      <c r="FB397" s="16" t="str">
        <f t="shared" si="795"/>
        <v/>
      </c>
      <c r="FC397" t="str">
        <f t="shared" si="796"/>
        <v/>
      </c>
      <c r="FD397" s="17" t="str">
        <f t="shared" si="730"/>
        <v/>
      </c>
      <c r="FF397" s="16" t="str">
        <f t="shared" si="731"/>
        <v/>
      </c>
      <c r="FG397" t="str">
        <f t="shared" si="732"/>
        <v/>
      </c>
      <c r="FH397" t="str">
        <f t="shared" si="733"/>
        <v/>
      </c>
      <c r="FI397" s="17" t="str">
        <f t="shared" si="734"/>
        <v/>
      </c>
      <c r="FK397" s="16" t="str">
        <f t="shared" si="735"/>
        <v/>
      </c>
      <c r="FL397" t="str">
        <f t="shared" si="736"/>
        <v/>
      </c>
      <c r="FM397" t="str">
        <f t="shared" si="737"/>
        <v/>
      </c>
      <c r="FN397" s="17" t="str">
        <f t="shared" si="738"/>
        <v/>
      </c>
      <c r="FP397" s="16" t="str">
        <f t="shared" si="739"/>
        <v/>
      </c>
      <c r="FQ397" t="str">
        <f t="shared" si="740"/>
        <v/>
      </c>
      <c r="FR397" t="str">
        <f t="shared" si="741"/>
        <v/>
      </c>
      <c r="FS397" s="17" t="str">
        <f t="shared" si="742"/>
        <v/>
      </c>
      <c r="FU397" s="16" t="str">
        <f t="shared" si="743"/>
        <v/>
      </c>
      <c r="FV397" t="str">
        <f t="shared" si="744"/>
        <v/>
      </c>
      <c r="FW397" t="str">
        <f t="shared" si="745"/>
        <v/>
      </c>
      <c r="FX397" s="17" t="str">
        <f t="shared" si="746"/>
        <v/>
      </c>
      <c r="FZ397" s="16" t="str">
        <f t="shared" si="747"/>
        <v/>
      </c>
      <c r="GA397" t="str">
        <f t="shared" si="748"/>
        <v/>
      </c>
      <c r="GB397" t="str">
        <f t="shared" si="749"/>
        <v/>
      </c>
      <c r="GC397" s="17" t="str">
        <f t="shared" si="750"/>
        <v/>
      </c>
      <c r="GE397" s="16" t="str">
        <f t="shared" si="751"/>
        <v/>
      </c>
      <c r="GF397" t="str">
        <f t="shared" si="752"/>
        <v/>
      </c>
      <c r="GG397" t="str">
        <f t="shared" si="753"/>
        <v/>
      </c>
      <c r="GH397" s="17" t="str">
        <f t="shared" si="754"/>
        <v/>
      </c>
      <c r="GJ397" s="16" t="str">
        <f t="shared" si="797"/>
        <v/>
      </c>
      <c r="GK397" t="str">
        <f t="shared" si="755"/>
        <v/>
      </c>
      <c r="GL397" t="str">
        <f t="shared" si="756"/>
        <v/>
      </c>
      <c r="GM397" s="17" t="str">
        <f t="shared" si="757"/>
        <v/>
      </c>
      <c r="GO397" s="16" t="str">
        <f t="shared" si="798"/>
        <v/>
      </c>
      <c r="GP397" t="str">
        <f t="shared" si="758"/>
        <v/>
      </c>
      <c r="GQ397" t="str">
        <f t="shared" si="759"/>
        <v/>
      </c>
      <c r="GR397" s="17" t="str">
        <f t="shared" si="760"/>
        <v/>
      </c>
      <c r="GT397" s="16" t="str">
        <f t="shared" si="799"/>
        <v/>
      </c>
      <c r="GU397" t="str">
        <f t="shared" si="761"/>
        <v/>
      </c>
      <c r="GV397" t="str">
        <f t="shared" si="762"/>
        <v/>
      </c>
      <c r="GW397" s="17" t="str">
        <f t="shared" si="763"/>
        <v/>
      </c>
    </row>
    <row r="398" spans="2:205" x14ac:dyDescent="0.25">
      <c r="B398" s="33"/>
      <c r="C398" s="34"/>
      <c r="D398" s="34"/>
      <c r="E398" s="34"/>
      <c r="F398" s="34"/>
      <c r="G398" s="35"/>
      <c r="H398" s="16" t="str">
        <f t="shared" si="764"/>
        <v/>
      </c>
      <c r="I398" t="str">
        <f t="shared" si="765"/>
        <v/>
      </c>
      <c r="J398" s="17" t="str">
        <f t="shared" si="766"/>
        <v/>
      </c>
      <c r="L398" s="33"/>
      <c r="M398" s="34"/>
      <c r="N398" s="34"/>
      <c r="O398" s="34"/>
      <c r="P398" s="34"/>
      <c r="Q398" s="35"/>
      <c r="R398" s="16" t="str">
        <f t="shared" si="767"/>
        <v/>
      </c>
      <c r="S398" t="str">
        <f t="shared" si="768"/>
        <v/>
      </c>
      <c r="T398" s="17" t="str">
        <f t="shared" si="716"/>
        <v/>
      </c>
      <c r="V398" s="33"/>
      <c r="W398" s="34"/>
      <c r="X398" s="34"/>
      <c r="Y398" s="34"/>
      <c r="Z398" s="34"/>
      <c r="AA398" s="35"/>
      <c r="AB398" s="16" t="str">
        <f t="shared" si="769"/>
        <v/>
      </c>
      <c r="AC398" t="str">
        <f t="shared" si="770"/>
        <v/>
      </c>
      <c r="AD398" s="17" t="str">
        <f t="shared" si="717"/>
        <v/>
      </c>
      <c r="AF398" s="33"/>
      <c r="AG398" s="34"/>
      <c r="AH398" s="34"/>
      <c r="AI398" s="34"/>
      <c r="AJ398" s="34"/>
      <c r="AK398" s="35"/>
      <c r="AL398" s="16" t="str">
        <f t="shared" si="771"/>
        <v/>
      </c>
      <c r="AM398" t="str">
        <f t="shared" si="772"/>
        <v/>
      </c>
      <c r="AN398" s="17" t="str">
        <f t="shared" si="718"/>
        <v/>
      </c>
      <c r="AP398" s="33"/>
      <c r="AQ398" s="34"/>
      <c r="AR398" s="34"/>
      <c r="AS398" s="34"/>
      <c r="AT398" s="34"/>
      <c r="AU398" s="35"/>
      <c r="AV398" s="16" t="str">
        <f t="shared" si="773"/>
        <v/>
      </c>
      <c r="AW398" t="str">
        <f t="shared" si="774"/>
        <v/>
      </c>
      <c r="AX398" s="17" t="str">
        <f t="shared" si="719"/>
        <v/>
      </c>
      <c r="AZ398" s="33"/>
      <c r="BA398" s="34"/>
      <c r="BB398" s="34"/>
      <c r="BC398" s="34"/>
      <c r="BD398" s="34"/>
      <c r="BE398" s="35"/>
      <c r="BF398" s="16" t="str">
        <f t="shared" si="775"/>
        <v/>
      </c>
      <c r="BG398" t="str">
        <f t="shared" si="776"/>
        <v/>
      </c>
      <c r="BH398" s="17" t="str">
        <f t="shared" si="720"/>
        <v/>
      </c>
      <c r="BJ398" s="33"/>
      <c r="BK398" s="34"/>
      <c r="BL398" s="34"/>
      <c r="BM398" s="34"/>
      <c r="BN398" s="34"/>
      <c r="BO398" s="35"/>
      <c r="BP398" s="16" t="str">
        <f t="shared" si="777"/>
        <v/>
      </c>
      <c r="BQ398" t="str">
        <f t="shared" si="778"/>
        <v/>
      </c>
      <c r="BR398" s="17" t="str">
        <f t="shared" si="721"/>
        <v/>
      </c>
      <c r="BT398" s="33"/>
      <c r="BU398" s="34"/>
      <c r="BV398" s="34"/>
      <c r="BW398" s="34"/>
      <c r="BX398" s="34"/>
      <c r="BY398" s="35"/>
      <c r="BZ398" s="16" t="str">
        <f t="shared" si="779"/>
        <v/>
      </c>
      <c r="CA398" t="str">
        <f t="shared" si="780"/>
        <v/>
      </c>
      <c r="CB398" s="17" t="str">
        <f t="shared" si="722"/>
        <v/>
      </c>
      <c r="CD398" s="33"/>
      <c r="CE398" s="34"/>
      <c r="CF398" s="34"/>
      <c r="CG398" s="34"/>
      <c r="CH398" s="34"/>
      <c r="CI398" s="35"/>
      <c r="CJ398" s="16" t="str">
        <f t="shared" si="781"/>
        <v/>
      </c>
      <c r="CK398" t="str">
        <f t="shared" si="782"/>
        <v/>
      </c>
      <c r="CL398" s="17" t="str">
        <f t="shared" si="723"/>
        <v/>
      </c>
      <c r="CN398" s="33"/>
      <c r="CO398" s="34"/>
      <c r="CP398" s="34"/>
      <c r="CQ398" s="34"/>
      <c r="CR398" s="34"/>
      <c r="CS398" s="35"/>
      <c r="CT398" s="16" t="str">
        <f t="shared" si="783"/>
        <v/>
      </c>
      <c r="CU398" t="str">
        <f t="shared" si="784"/>
        <v/>
      </c>
      <c r="CV398" s="17" t="str">
        <f t="shared" si="724"/>
        <v/>
      </c>
      <c r="CX398" s="33"/>
      <c r="CY398" s="34"/>
      <c r="CZ398" s="34"/>
      <c r="DA398" s="34"/>
      <c r="DB398" s="34"/>
      <c r="DC398" s="35"/>
      <c r="DD398" s="16" t="str">
        <f t="shared" si="785"/>
        <v/>
      </c>
      <c r="DE398" t="str">
        <f t="shared" si="786"/>
        <v/>
      </c>
      <c r="DF398" s="17" t="str">
        <f t="shared" si="725"/>
        <v/>
      </c>
      <c r="DH398" s="33"/>
      <c r="DI398" s="34"/>
      <c r="DJ398" s="34"/>
      <c r="DK398" s="34"/>
      <c r="DL398" s="34"/>
      <c r="DM398" s="35"/>
      <c r="DN398" s="16" t="str">
        <f t="shared" si="787"/>
        <v/>
      </c>
      <c r="DO398" t="str">
        <f t="shared" si="788"/>
        <v/>
      </c>
      <c r="DP398" s="17" t="str">
        <f t="shared" si="726"/>
        <v/>
      </c>
      <c r="DR398" s="33"/>
      <c r="DS398" s="34"/>
      <c r="DT398" s="34"/>
      <c r="DU398" s="34"/>
      <c r="DV398" s="34"/>
      <c r="DW398" s="35"/>
      <c r="DX398" s="16" t="str">
        <f t="shared" si="789"/>
        <v/>
      </c>
      <c r="DY398" t="str">
        <f t="shared" si="790"/>
        <v/>
      </c>
      <c r="DZ398" s="17" t="str">
        <f t="shared" si="727"/>
        <v/>
      </c>
      <c r="EB398" s="33"/>
      <c r="EC398" s="34"/>
      <c r="ED398" s="34"/>
      <c r="EE398" s="34"/>
      <c r="EF398" s="34"/>
      <c r="EG398" s="35"/>
      <c r="EH398" s="16" t="str">
        <f t="shared" si="791"/>
        <v/>
      </c>
      <c r="EI398" t="str">
        <f t="shared" si="792"/>
        <v/>
      </c>
      <c r="EJ398" s="17" t="str">
        <f t="shared" si="728"/>
        <v/>
      </c>
      <c r="EL398" s="33"/>
      <c r="EM398" s="34"/>
      <c r="EN398" s="34"/>
      <c r="EO398" s="34"/>
      <c r="EP398" s="34"/>
      <c r="EQ398" s="35"/>
      <c r="ER398" s="16" t="str">
        <f t="shared" si="793"/>
        <v/>
      </c>
      <c r="ES398" t="str">
        <f t="shared" si="794"/>
        <v/>
      </c>
      <c r="ET398" s="17" t="str">
        <f t="shared" si="729"/>
        <v/>
      </c>
      <c r="EV398" s="33"/>
      <c r="EW398" s="34"/>
      <c r="EX398" s="34"/>
      <c r="EY398" s="34"/>
      <c r="EZ398" s="34"/>
      <c r="FA398" s="35"/>
      <c r="FB398" s="16" t="str">
        <f t="shared" si="795"/>
        <v/>
      </c>
      <c r="FC398" t="str">
        <f t="shared" si="796"/>
        <v/>
      </c>
      <c r="FD398" s="17" t="str">
        <f t="shared" si="730"/>
        <v/>
      </c>
      <c r="FF398" s="16" t="str">
        <f t="shared" si="731"/>
        <v/>
      </c>
      <c r="FG398" t="str">
        <f t="shared" si="732"/>
        <v/>
      </c>
      <c r="FH398" t="str">
        <f t="shared" si="733"/>
        <v/>
      </c>
      <c r="FI398" s="17" t="str">
        <f t="shared" si="734"/>
        <v/>
      </c>
      <c r="FK398" s="16" t="str">
        <f t="shared" si="735"/>
        <v/>
      </c>
      <c r="FL398" t="str">
        <f t="shared" si="736"/>
        <v/>
      </c>
      <c r="FM398" t="str">
        <f t="shared" si="737"/>
        <v/>
      </c>
      <c r="FN398" s="17" t="str">
        <f t="shared" si="738"/>
        <v/>
      </c>
      <c r="FP398" s="16" t="str">
        <f t="shared" si="739"/>
        <v/>
      </c>
      <c r="FQ398" t="str">
        <f t="shared" si="740"/>
        <v/>
      </c>
      <c r="FR398" t="str">
        <f t="shared" si="741"/>
        <v/>
      </c>
      <c r="FS398" s="17" t="str">
        <f t="shared" si="742"/>
        <v/>
      </c>
      <c r="FU398" s="16" t="str">
        <f t="shared" si="743"/>
        <v/>
      </c>
      <c r="FV398" t="str">
        <f t="shared" si="744"/>
        <v/>
      </c>
      <c r="FW398" t="str">
        <f t="shared" si="745"/>
        <v/>
      </c>
      <c r="FX398" s="17" t="str">
        <f t="shared" si="746"/>
        <v/>
      </c>
      <c r="FZ398" s="16" t="str">
        <f t="shared" si="747"/>
        <v/>
      </c>
      <c r="GA398" t="str">
        <f t="shared" si="748"/>
        <v/>
      </c>
      <c r="GB398" t="str">
        <f t="shared" si="749"/>
        <v/>
      </c>
      <c r="GC398" s="17" t="str">
        <f t="shared" si="750"/>
        <v/>
      </c>
      <c r="GE398" s="16" t="str">
        <f t="shared" si="751"/>
        <v/>
      </c>
      <c r="GF398" t="str">
        <f t="shared" si="752"/>
        <v/>
      </c>
      <c r="GG398" t="str">
        <f t="shared" si="753"/>
        <v/>
      </c>
      <c r="GH398" s="17" t="str">
        <f t="shared" si="754"/>
        <v/>
      </c>
      <c r="GJ398" s="16" t="str">
        <f t="shared" si="797"/>
        <v/>
      </c>
      <c r="GK398" t="str">
        <f t="shared" si="755"/>
        <v/>
      </c>
      <c r="GL398" t="str">
        <f t="shared" si="756"/>
        <v/>
      </c>
      <c r="GM398" s="17" t="str">
        <f t="shared" si="757"/>
        <v/>
      </c>
      <c r="GO398" s="16" t="str">
        <f t="shared" si="798"/>
        <v/>
      </c>
      <c r="GP398" t="str">
        <f t="shared" si="758"/>
        <v/>
      </c>
      <c r="GQ398" t="str">
        <f t="shared" si="759"/>
        <v/>
      </c>
      <c r="GR398" s="17" t="str">
        <f t="shared" si="760"/>
        <v/>
      </c>
      <c r="GT398" s="16" t="str">
        <f t="shared" si="799"/>
        <v/>
      </c>
      <c r="GU398" t="str">
        <f t="shared" si="761"/>
        <v/>
      </c>
      <c r="GV398" t="str">
        <f t="shared" si="762"/>
        <v/>
      </c>
      <c r="GW398" s="17" t="str">
        <f t="shared" si="763"/>
        <v/>
      </c>
    </row>
    <row r="399" spans="2:205" x14ac:dyDescent="0.25">
      <c r="B399" s="33"/>
      <c r="C399" s="34"/>
      <c r="D399" s="34"/>
      <c r="E399" s="34"/>
      <c r="F399" s="34"/>
      <c r="G399" s="35"/>
      <c r="H399" s="16" t="str">
        <f t="shared" si="764"/>
        <v/>
      </c>
      <c r="I399" t="str">
        <f t="shared" si="765"/>
        <v/>
      </c>
      <c r="J399" s="17" t="str">
        <f t="shared" si="766"/>
        <v/>
      </c>
      <c r="L399" s="33"/>
      <c r="M399" s="34"/>
      <c r="N399" s="34"/>
      <c r="O399" s="34"/>
      <c r="P399" s="34"/>
      <c r="Q399" s="35"/>
      <c r="R399" s="16" t="str">
        <f t="shared" si="767"/>
        <v/>
      </c>
      <c r="S399" t="str">
        <f t="shared" si="768"/>
        <v/>
      </c>
      <c r="T399" s="17" t="str">
        <f t="shared" si="716"/>
        <v/>
      </c>
      <c r="V399" s="33"/>
      <c r="W399" s="34"/>
      <c r="X399" s="34"/>
      <c r="Y399" s="34"/>
      <c r="Z399" s="34"/>
      <c r="AA399" s="35"/>
      <c r="AB399" s="16" t="str">
        <f t="shared" si="769"/>
        <v/>
      </c>
      <c r="AC399" t="str">
        <f t="shared" si="770"/>
        <v/>
      </c>
      <c r="AD399" s="17" t="str">
        <f t="shared" si="717"/>
        <v/>
      </c>
      <c r="AF399" s="33"/>
      <c r="AG399" s="34"/>
      <c r="AH399" s="34"/>
      <c r="AI399" s="34"/>
      <c r="AJ399" s="34"/>
      <c r="AK399" s="35"/>
      <c r="AL399" s="16" t="str">
        <f t="shared" si="771"/>
        <v/>
      </c>
      <c r="AM399" t="str">
        <f t="shared" si="772"/>
        <v/>
      </c>
      <c r="AN399" s="17" t="str">
        <f t="shared" si="718"/>
        <v/>
      </c>
      <c r="AP399" s="33"/>
      <c r="AQ399" s="34"/>
      <c r="AR399" s="34"/>
      <c r="AS399" s="34"/>
      <c r="AT399" s="34"/>
      <c r="AU399" s="35"/>
      <c r="AV399" s="16" t="str">
        <f t="shared" si="773"/>
        <v/>
      </c>
      <c r="AW399" t="str">
        <f t="shared" si="774"/>
        <v/>
      </c>
      <c r="AX399" s="17" t="str">
        <f t="shared" si="719"/>
        <v/>
      </c>
      <c r="AZ399" s="33"/>
      <c r="BA399" s="34"/>
      <c r="BB399" s="34"/>
      <c r="BC399" s="34"/>
      <c r="BD399" s="34"/>
      <c r="BE399" s="35"/>
      <c r="BF399" s="16" t="str">
        <f t="shared" si="775"/>
        <v/>
      </c>
      <c r="BG399" t="str">
        <f t="shared" si="776"/>
        <v/>
      </c>
      <c r="BH399" s="17" t="str">
        <f t="shared" si="720"/>
        <v/>
      </c>
      <c r="BJ399" s="33"/>
      <c r="BK399" s="34"/>
      <c r="BL399" s="34"/>
      <c r="BM399" s="34"/>
      <c r="BN399" s="34"/>
      <c r="BO399" s="35"/>
      <c r="BP399" s="16" t="str">
        <f t="shared" si="777"/>
        <v/>
      </c>
      <c r="BQ399" t="str">
        <f t="shared" si="778"/>
        <v/>
      </c>
      <c r="BR399" s="17" t="str">
        <f t="shared" si="721"/>
        <v/>
      </c>
      <c r="BT399" s="33"/>
      <c r="BU399" s="34"/>
      <c r="BV399" s="34"/>
      <c r="BW399" s="34"/>
      <c r="BX399" s="34"/>
      <c r="BY399" s="35"/>
      <c r="BZ399" s="16" t="str">
        <f t="shared" si="779"/>
        <v/>
      </c>
      <c r="CA399" t="str">
        <f t="shared" si="780"/>
        <v/>
      </c>
      <c r="CB399" s="17" t="str">
        <f t="shared" si="722"/>
        <v/>
      </c>
      <c r="CD399" s="33"/>
      <c r="CE399" s="34"/>
      <c r="CF399" s="34"/>
      <c r="CG399" s="34"/>
      <c r="CH399" s="34"/>
      <c r="CI399" s="35"/>
      <c r="CJ399" s="16" t="str">
        <f t="shared" si="781"/>
        <v/>
      </c>
      <c r="CK399" t="str">
        <f t="shared" si="782"/>
        <v/>
      </c>
      <c r="CL399" s="17" t="str">
        <f t="shared" si="723"/>
        <v/>
      </c>
      <c r="CN399" s="33"/>
      <c r="CO399" s="34"/>
      <c r="CP399" s="34"/>
      <c r="CQ399" s="34"/>
      <c r="CR399" s="34"/>
      <c r="CS399" s="35"/>
      <c r="CT399" s="16" t="str">
        <f t="shared" si="783"/>
        <v/>
      </c>
      <c r="CU399" t="str">
        <f t="shared" si="784"/>
        <v/>
      </c>
      <c r="CV399" s="17" t="str">
        <f t="shared" si="724"/>
        <v/>
      </c>
      <c r="CX399" s="33"/>
      <c r="CY399" s="34"/>
      <c r="CZ399" s="34"/>
      <c r="DA399" s="34"/>
      <c r="DB399" s="34"/>
      <c r="DC399" s="35"/>
      <c r="DD399" s="16" t="str">
        <f t="shared" si="785"/>
        <v/>
      </c>
      <c r="DE399" t="str">
        <f t="shared" si="786"/>
        <v/>
      </c>
      <c r="DF399" s="17" t="str">
        <f t="shared" si="725"/>
        <v/>
      </c>
      <c r="DH399" s="33"/>
      <c r="DI399" s="34"/>
      <c r="DJ399" s="34"/>
      <c r="DK399" s="34"/>
      <c r="DL399" s="34"/>
      <c r="DM399" s="35"/>
      <c r="DN399" s="16" t="str">
        <f t="shared" si="787"/>
        <v/>
      </c>
      <c r="DO399" t="str">
        <f t="shared" si="788"/>
        <v/>
      </c>
      <c r="DP399" s="17" t="str">
        <f t="shared" si="726"/>
        <v/>
      </c>
      <c r="DR399" s="33"/>
      <c r="DS399" s="34"/>
      <c r="DT399" s="34"/>
      <c r="DU399" s="34"/>
      <c r="DV399" s="34"/>
      <c r="DW399" s="35"/>
      <c r="DX399" s="16" t="str">
        <f t="shared" si="789"/>
        <v/>
      </c>
      <c r="DY399" t="str">
        <f t="shared" si="790"/>
        <v/>
      </c>
      <c r="DZ399" s="17" t="str">
        <f t="shared" si="727"/>
        <v/>
      </c>
      <c r="EB399" s="33"/>
      <c r="EC399" s="34"/>
      <c r="ED399" s="34"/>
      <c r="EE399" s="34"/>
      <c r="EF399" s="34"/>
      <c r="EG399" s="35"/>
      <c r="EH399" s="16" t="str">
        <f t="shared" si="791"/>
        <v/>
      </c>
      <c r="EI399" t="str">
        <f t="shared" si="792"/>
        <v/>
      </c>
      <c r="EJ399" s="17" t="str">
        <f t="shared" si="728"/>
        <v/>
      </c>
      <c r="EL399" s="33"/>
      <c r="EM399" s="34"/>
      <c r="EN399" s="34"/>
      <c r="EO399" s="34"/>
      <c r="EP399" s="34"/>
      <c r="EQ399" s="35"/>
      <c r="ER399" s="16" t="str">
        <f t="shared" si="793"/>
        <v/>
      </c>
      <c r="ES399" t="str">
        <f t="shared" si="794"/>
        <v/>
      </c>
      <c r="ET399" s="17" t="str">
        <f t="shared" si="729"/>
        <v/>
      </c>
      <c r="EV399" s="33"/>
      <c r="EW399" s="34"/>
      <c r="EX399" s="34"/>
      <c r="EY399" s="34"/>
      <c r="EZ399" s="34"/>
      <c r="FA399" s="35"/>
      <c r="FB399" s="16" t="str">
        <f t="shared" si="795"/>
        <v/>
      </c>
      <c r="FC399" t="str">
        <f t="shared" si="796"/>
        <v/>
      </c>
      <c r="FD399" s="17" t="str">
        <f t="shared" si="730"/>
        <v/>
      </c>
      <c r="FF399" s="16" t="str">
        <f t="shared" si="731"/>
        <v/>
      </c>
      <c r="FG399" t="str">
        <f t="shared" si="732"/>
        <v/>
      </c>
      <c r="FH399" t="str">
        <f t="shared" si="733"/>
        <v/>
      </c>
      <c r="FI399" s="17" t="str">
        <f t="shared" si="734"/>
        <v/>
      </c>
      <c r="FK399" s="16" t="str">
        <f t="shared" si="735"/>
        <v/>
      </c>
      <c r="FL399" t="str">
        <f t="shared" si="736"/>
        <v/>
      </c>
      <c r="FM399" t="str">
        <f t="shared" si="737"/>
        <v/>
      </c>
      <c r="FN399" s="17" t="str">
        <f t="shared" si="738"/>
        <v/>
      </c>
      <c r="FP399" s="16" t="str">
        <f t="shared" si="739"/>
        <v/>
      </c>
      <c r="FQ399" t="str">
        <f t="shared" si="740"/>
        <v/>
      </c>
      <c r="FR399" t="str">
        <f t="shared" si="741"/>
        <v/>
      </c>
      <c r="FS399" s="17" t="str">
        <f t="shared" si="742"/>
        <v/>
      </c>
      <c r="FU399" s="16" t="str">
        <f t="shared" si="743"/>
        <v/>
      </c>
      <c r="FV399" t="str">
        <f t="shared" si="744"/>
        <v/>
      </c>
      <c r="FW399" t="str">
        <f t="shared" si="745"/>
        <v/>
      </c>
      <c r="FX399" s="17" t="str">
        <f t="shared" si="746"/>
        <v/>
      </c>
      <c r="FZ399" s="16" t="str">
        <f t="shared" si="747"/>
        <v/>
      </c>
      <c r="GA399" t="str">
        <f t="shared" si="748"/>
        <v/>
      </c>
      <c r="GB399" t="str">
        <f t="shared" si="749"/>
        <v/>
      </c>
      <c r="GC399" s="17" t="str">
        <f t="shared" si="750"/>
        <v/>
      </c>
      <c r="GE399" s="16" t="str">
        <f t="shared" si="751"/>
        <v/>
      </c>
      <c r="GF399" t="str">
        <f t="shared" si="752"/>
        <v/>
      </c>
      <c r="GG399" t="str">
        <f t="shared" si="753"/>
        <v/>
      </c>
      <c r="GH399" s="17" t="str">
        <f t="shared" si="754"/>
        <v/>
      </c>
      <c r="GJ399" s="16" t="str">
        <f t="shared" si="797"/>
        <v/>
      </c>
      <c r="GK399" t="str">
        <f t="shared" si="755"/>
        <v/>
      </c>
      <c r="GL399" t="str">
        <f t="shared" si="756"/>
        <v/>
      </c>
      <c r="GM399" s="17" t="str">
        <f t="shared" si="757"/>
        <v/>
      </c>
      <c r="GO399" s="16" t="str">
        <f t="shared" si="798"/>
        <v/>
      </c>
      <c r="GP399" t="str">
        <f t="shared" si="758"/>
        <v/>
      </c>
      <c r="GQ399" t="str">
        <f t="shared" si="759"/>
        <v/>
      </c>
      <c r="GR399" s="17" t="str">
        <f t="shared" si="760"/>
        <v/>
      </c>
      <c r="GT399" s="16" t="str">
        <f t="shared" si="799"/>
        <v/>
      </c>
      <c r="GU399" t="str">
        <f t="shared" si="761"/>
        <v/>
      </c>
      <c r="GV399" t="str">
        <f t="shared" si="762"/>
        <v/>
      </c>
      <c r="GW399" s="17" t="str">
        <f t="shared" si="763"/>
        <v/>
      </c>
    </row>
    <row r="400" spans="2:205" x14ac:dyDescent="0.25">
      <c r="B400" s="33"/>
      <c r="C400" s="34"/>
      <c r="D400" s="34"/>
      <c r="E400" s="34"/>
      <c r="F400" s="34"/>
      <c r="G400" s="35"/>
      <c r="H400" s="16" t="str">
        <f t="shared" si="764"/>
        <v/>
      </c>
      <c r="I400" t="str">
        <f t="shared" si="765"/>
        <v/>
      </c>
      <c r="J400" s="17" t="str">
        <f t="shared" si="766"/>
        <v/>
      </c>
      <c r="L400" s="33"/>
      <c r="M400" s="34"/>
      <c r="N400" s="34"/>
      <c r="O400" s="34"/>
      <c r="P400" s="34"/>
      <c r="Q400" s="35"/>
      <c r="R400" s="16" t="str">
        <f t="shared" si="767"/>
        <v/>
      </c>
      <c r="S400" t="str">
        <f t="shared" si="768"/>
        <v/>
      </c>
      <c r="T400" s="17" t="str">
        <f t="shared" si="716"/>
        <v/>
      </c>
      <c r="V400" s="33"/>
      <c r="W400" s="34"/>
      <c r="X400" s="34"/>
      <c r="Y400" s="34"/>
      <c r="Z400" s="34"/>
      <c r="AA400" s="35"/>
      <c r="AB400" s="16" t="str">
        <f t="shared" si="769"/>
        <v/>
      </c>
      <c r="AC400" t="str">
        <f t="shared" si="770"/>
        <v/>
      </c>
      <c r="AD400" s="17" t="str">
        <f t="shared" si="717"/>
        <v/>
      </c>
      <c r="AF400" s="33"/>
      <c r="AG400" s="34"/>
      <c r="AH400" s="34"/>
      <c r="AI400" s="34"/>
      <c r="AJ400" s="34"/>
      <c r="AK400" s="35"/>
      <c r="AL400" s="16" t="str">
        <f t="shared" si="771"/>
        <v/>
      </c>
      <c r="AM400" t="str">
        <f t="shared" si="772"/>
        <v/>
      </c>
      <c r="AN400" s="17" t="str">
        <f t="shared" si="718"/>
        <v/>
      </c>
      <c r="AP400" s="33"/>
      <c r="AQ400" s="34"/>
      <c r="AR400" s="34"/>
      <c r="AS400" s="34"/>
      <c r="AT400" s="34"/>
      <c r="AU400" s="35"/>
      <c r="AV400" s="16" t="str">
        <f t="shared" si="773"/>
        <v/>
      </c>
      <c r="AW400" t="str">
        <f t="shared" si="774"/>
        <v/>
      </c>
      <c r="AX400" s="17" t="str">
        <f t="shared" si="719"/>
        <v/>
      </c>
      <c r="AZ400" s="33"/>
      <c r="BA400" s="34"/>
      <c r="BB400" s="34"/>
      <c r="BC400" s="34"/>
      <c r="BD400" s="34"/>
      <c r="BE400" s="35"/>
      <c r="BF400" s="16" t="str">
        <f t="shared" si="775"/>
        <v/>
      </c>
      <c r="BG400" t="str">
        <f t="shared" si="776"/>
        <v/>
      </c>
      <c r="BH400" s="17" t="str">
        <f t="shared" si="720"/>
        <v/>
      </c>
      <c r="BJ400" s="33"/>
      <c r="BK400" s="34"/>
      <c r="BL400" s="34"/>
      <c r="BM400" s="34"/>
      <c r="BN400" s="34"/>
      <c r="BO400" s="35"/>
      <c r="BP400" s="16" t="str">
        <f t="shared" si="777"/>
        <v/>
      </c>
      <c r="BQ400" t="str">
        <f t="shared" si="778"/>
        <v/>
      </c>
      <c r="BR400" s="17" t="str">
        <f t="shared" si="721"/>
        <v/>
      </c>
      <c r="BT400" s="33"/>
      <c r="BU400" s="34"/>
      <c r="BV400" s="34"/>
      <c r="BW400" s="34"/>
      <c r="BX400" s="34"/>
      <c r="BY400" s="35"/>
      <c r="BZ400" s="16" t="str">
        <f t="shared" si="779"/>
        <v/>
      </c>
      <c r="CA400" t="str">
        <f t="shared" si="780"/>
        <v/>
      </c>
      <c r="CB400" s="17" t="str">
        <f t="shared" si="722"/>
        <v/>
      </c>
      <c r="CD400" s="33"/>
      <c r="CE400" s="34"/>
      <c r="CF400" s="34"/>
      <c r="CG400" s="34"/>
      <c r="CH400" s="34"/>
      <c r="CI400" s="35"/>
      <c r="CJ400" s="16" t="str">
        <f t="shared" si="781"/>
        <v/>
      </c>
      <c r="CK400" t="str">
        <f t="shared" si="782"/>
        <v/>
      </c>
      <c r="CL400" s="17" t="str">
        <f t="shared" si="723"/>
        <v/>
      </c>
      <c r="CN400" s="33"/>
      <c r="CO400" s="34"/>
      <c r="CP400" s="34"/>
      <c r="CQ400" s="34"/>
      <c r="CR400" s="34"/>
      <c r="CS400" s="35"/>
      <c r="CT400" s="16" t="str">
        <f t="shared" si="783"/>
        <v/>
      </c>
      <c r="CU400" t="str">
        <f t="shared" si="784"/>
        <v/>
      </c>
      <c r="CV400" s="17" t="str">
        <f t="shared" si="724"/>
        <v/>
      </c>
      <c r="CX400" s="33"/>
      <c r="CY400" s="34"/>
      <c r="CZ400" s="34"/>
      <c r="DA400" s="34"/>
      <c r="DB400" s="34"/>
      <c r="DC400" s="35"/>
      <c r="DD400" s="16" t="str">
        <f t="shared" si="785"/>
        <v/>
      </c>
      <c r="DE400" t="str">
        <f t="shared" si="786"/>
        <v/>
      </c>
      <c r="DF400" s="17" t="str">
        <f t="shared" si="725"/>
        <v/>
      </c>
      <c r="DH400" s="33"/>
      <c r="DI400" s="34"/>
      <c r="DJ400" s="34"/>
      <c r="DK400" s="34"/>
      <c r="DL400" s="34"/>
      <c r="DM400" s="35"/>
      <c r="DN400" s="16" t="str">
        <f t="shared" si="787"/>
        <v/>
      </c>
      <c r="DO400" t="str">
        <f t="shared" si="788"/>
        <v/>
      </c>
      <c r="DP400" s="17" t="str">
        <f t="shared" si="726"/>
        <v/>
      </c>
      <c r="DR400" s="33"/>
      <c r="DS400" s="34"/>
      <c r="DT400" s="34"/>
      <c r="DU400" s="34"/>
      <c r="DV400" s="34"/>
      <c r="DW400" s="35"/>
      <c r="DX400" s="16" t="str">
        <f t="shared" si="789"/>
        <v/>
      </c>
      <c r="DY400" t="str">
        <f t="shared" si="790"/>
        <v/>
      </c>
      <c r="DZ400" s="17" t="str">
        <f t="shared" si="727"/>
        <v/>
      </c>
      <c r="EB400" s="33"/>
      <c r="EC400" s="34"/>
      <c r="ED400" s="34"/>
      <c r="EE400" s="34"/>
      <c r="EF400" s="34"/>
      <c r="EG400" s="35"/>
      <c r="EH400" s="16" t="str">
        <f t="shared" si="791"/>
        <v/>
      </c>
      <c r="EI400" t="str">
        <f t="shared" si="792"/>
        <v/>
      </c>
      <c r="EJ400" s="17" t="str">
        <f t="shared" si="728"/>
        <v/>
      </c>
      <c r="EL400" s="33"/>
      <c r="EM400" s="34"/>
      <c r="EN400" s="34"/>
      <c r="EO400" s="34"/>
      <c r="EP400" s="34"/>
      <c r="EQ400" s="35"/>
      <c r="ER400" s="16" t="str">
        <f t="shared" si="793"/>
        <v/>
      </c>
      <c r="ES400" t="str">
        <f t="shared" si="794"/>
        <v/>
      </c>
      <c r="ET400" s="17" t="str">
        <f t="shared" si="729"/>
        <v/>
      </c>
      <c r="EV400" s="33"/>
      <c r="EW400" s="34"/>
      <c r="EX400" s="34"/>
      <c r="EY400" s="34"/>
      <c r="EZ400" s="34"/>
      <c r="FA400" s="35"/>
      <c r="FB400" s="16" t="str">
        <f t="shared" si="795"/>
        <v/>
      </c>
      <c r="FC400" t="str">
        <f t="shared" si="796"/>
        <v/>
      </c>
      <c r="FD400" s="17" t="str">
        <f t="shared" si="730"/>
        <v/>
      </c>
      <c r="FF400" s="16" t="str">
        <f t="shared" si="731"/>
        <v/>
      </c>
      <c r="FG400" t="str">
        <f t="shared" si="732"/>
        <v/>
      </c>
      <c r="FH400" t="str">
        <f t="shared" si="733"/>
        <v/>
      </c>
      <c r="FI400" s="17" t="str">
        <f t="shared" si="734"/>
        <v/>
      </c>
      <c r="FK400" s="16" t="str">
        <f t="shared" si="735"/>
        <v/>
      </c>
      <c r="FL400" t="str">
        <f t="shared" si="736"/>
        <v/>
      </c>
      <c r="FM400" t="str">
        <f t="shared" si="737"/>
        <v/>
      </c>
      <c r="FN400" s="17" t="str">
        <f t="shared" si="738"/>
        <v/>
      </c>
      <c r="FP400" s="16" t="str">
        <f t="shared" si="739"/>
        <v/>
      </c>
      <c r="FQ400" t="str">
        <f t="shared" si="740"/>
        <v/>
      </c>
      <c r="FR400" t="str">
        <f t="shared" si="741"/>
        <v/>
      </c>
      <c r="FS400" s="17" t="str">
        <f t="shared" si="742"/>
        <v/>
      </c>
      <c r="FU400" s="16" t="str">
        <f t="shared" si="743"/>
        <v/>
      </c>
      <c r="FV400" t="str">
        <f t="shared" si="744"/>
        <v/>
      </c>
      <c r="FW400" t="str">
        <f t="shared" si="745"/>
        <v/>
      </c>
      <c r="FX400" s="17" t="str">
        <f t="shared" si="746"/>
        <v/>
      </c>
      <c r="FZ400" s="16" t="str">
        <f t="shared" si="747"/>
        <v/>
      </c>
      <c r="GA400" t="str">
        <f t="shared" si="748"/>
        <v/>
      </c>
      <c r="GB400" t="str">
        <f t="shared" si="749"/>
        <v/>
      </c>
      <c r="GC400" s="17" t="str">
        <f t="shared" si="750"/>
        <v/>
      </c>
      <c r="GE400" s="16" t="str">
        <f t="shared" si="751"/>
        <v/>
      </c>
      <c r="GF400" t="str">
        <f t="shared" si="752"/>
        <v/>
      </c>
      <c r="GG400" t="str">
        <f t="shared" si="753"/>
        <v/>
      </c>
      <c r="GH400" s="17" t="str">
        <f t="shared" si="754"/>
        <v/>
      </c>
      <c r="GJ400" s="16" t="str">
        <f t="shared" si="797"/>
        <v/>
      </c>
      <c r="GK400" t="str">
        <f t="shared" si="755"/>
        <v/>
      </c>
      <c r="GL400" t="str">
        <f t="shared" si="756"/>
        <v/>
      </c>
      <c r="GM400" s="17" t="str">
        <f t="shared" si="757"/>
        <v/>
      </c>
      <c r="GO400" s="16" t="str">
        <f t="shared" si="798"/>
        <v/>
      </c>
      <c r="GP400" t="str">
        <f t="shared" si="758"/>
        <v/>
      </c>
      <c r="GQ400" t="str">
        <f t="shared" si="759"/>
        <v/>
      </c>
      <c r="GR400" s="17" t="str">
        <f t="shared" si="760"/>
        <v/>
      </c>
      <c r="GT400" s="16" t="str">
        <f t="shared" si="799"/>
        <v/>
      </c>
      <c r="GU400" t="str">
        <f t="shared" si="761"/>
        <v/>
      </c>
      <c r="GV400" t="str">
        <f t="shared" si="762"/>
        <v/>
      </c>
      <c r="GW400" s="17" t="str">
        <f t="shared" si="763"/>
        <v/>
      </c>
    </row>
    <row r="401" spans="2:205" x14ac:dyDescent="0.25">
      <c r="B401" s="33"/>
      <c r="C401" s="34"/>
      <c r="D401" s="34"/>
      <c r="E401" s="34"/>
      <c r="F401" s="34"/>
      <c r="G401" s="35"/>
      <c r="H401" s="16" t="str">
        <f t="shared" si="764"/>
        <v/>
      </c>
      <c r="I401" t="str">
        <f t="shared" si="765"/>
        <v/>
      </c>
      <c r="J401" s="17" t="str">
        <f t="shared" si="766"/>
        <v/>
      </c>
      <c r="L401" s="33"/>
      <c r="M401" s="34"/>
      <c r="N401" s="34"/>
      <c r="O401" s="34"/>
      <c r="P401" s="34"/>
      <c r="Q401" s="35"/>
      <c r="R401" s="16" t="str">
        <f t="shared" si="767"/>
        <v/>
      </c>
      <c r="S401" t="str">
        <f t="shared" si="768"/>
        <v/>
      </c>
      <c r="T401" s="17" t="str">
        <f t="shared" si="716"/>
        <v/>
      </c>
      <c r="V401" s="33"/>
      <c r="W401" s="34"/>
      <c r="X401" s="34"/>
      <c r="Y401" s="34"/>
      <c r="Z401" s="34"/>
      <c r="AA401" s="35"/>
      <c r="AB401" s="16" t="str">
        <f t="shared" si="769"/>
        <v/>
      </c>
      <c r="AC401" t="str">
        <f t="shared" si="770"/>
        <v/>
      </c>
      <c r="AD401" s="17" t="str">
        <f t="shared" si="717"/>
        <v/>
      </c>
      <c r="AF401" s="33"/>
      <c r="AG401" s="34"/>
      <c r="AH401" s="34"/>
      <c r="AI401" s="34"/>
      <c r="AJ401" s="34"/>
      <c r="AK401" s="35"/>
      <c r="AL401" s="16" t="str">
        <f t="shared" si="771"/>
        <v/>
      </c>
      <c r="AM401" t="str">
        <f t="shared" si="772"/>
        <v/>
      </c>
      <c r="AN401" s="17" t="str">
        <f t="shared" si="718"/>
        <v/>
      </c>
      <c r="AP401" s="33"/>
      <c r="AQ401" s="34"/>
      <c r="AR401" s="34"/>
      <c r="AS401" s="34"/>
      <c r="AT401" s="34"/>
      <c r="AU401" s="35"/>
      <c r="AV401" s="16" t="str">
        <f t="shared" si="773"/>
        <v/>
      </c>
      <c r="AW401" t="str">
        <f t="shared" si="774"/>
        <v/>
      </c>
      <c r="AX401" s="17" t="str">
        <f t="shared" si="719"/>
        <v/>
      </c>
      <c r="AZ401" s="33"/>
      <c r="BA401" s="34"/>
      <c r="BB401" s="34"/>
      <c r="BC401" s="34"/>
      <c r="BD401" s="34"/>
      <c r="BE401" s="35"/>
      <c r="BF401" s="16" t="str">
        <f t="shared" si="775"/>
        <v/>
      </c>
      <c r="BG401" t="str">
        <f t="shared" si="776"/>
        <v/>
      </c>
      <c r="BH401" s="17" t="str">
        <f t="shared" si="720"/>
        <v/>
      </c>
      <c r="BJ401" s="33"/>
      <c r="BK401" s="34"/>
      <c r="BL401" s="34"/>
      <c r="BM401" s="34"/>
      <c r="BN401" s="34"/>
      <c r="BO401" s="35"/>
      <c r="BP401" s="16" t="str">
        <f t="shared" si="777"/>
        <v/>
      </c>
      <c r="BQ401" t="str">
        <f t="shared" si="778"/>
        <v/>
      </c>
      <c r="BR401" s="17" t="str">
        <f t="shared" si="721"/>
        <v/>
      </c>
      <c r="BT401" s="33"/>
      <c r="BU401" s="34"/>
      <c r="BV401" s="34"/>
      <c r="BW401" s="34"/>
      <c r="BX401" s="34"/>
      <c r="BY401" s="35"/>
      <c r="BZ401" s="16" t="str">
        <f t="shared" si="779"/>
        <v/>
      </c>
      <c r="CA401" t="str">
        <f t="shared" si="780"/>
        <v/>
      </c>
      <c r="CB401" s="17" t="str">
        <f t="shared" si="722"/>
        <v/>
      </c>
      <c r="CD401" s="33"/>
      <c r="CE401" s="34"/>
      <c r="CF401" s="34"/>
      <c r="CG401" s="34"/>
      <c r="CH401" s="34"/>
      <c r="CI401" s="35"/>
      <c r="CJ401" s="16" t="str">
        <f t="shared" si="781"/>
        <v/>
      </c>
      <c r="CK401" t="str">
        <f t="shared" si="782"/>
        <v/>
      </c>
      <c r="CL401" s="17" t="str">
        <f t="shared" si="723"/>
        <v/>
      </c>
      <c r="CN401" s="33"/>
      <c r="CO401" s="34"/>
      <c r="CP401" s="34"/>
      <c r="CQ401" s="34"/>
      <c r="CR401" s="34"/>
      <c r="CS401" s="35"/>
      <c r="CT401" s="16" t="str">
        <f t="shared" si="783"/>
        <v/>
      </c>
      <c r="CU401" t="str">
        <f t="shared" si="784"/>
        <v/>
      </c>
      <c r="CV401" s="17" t="str">
        <f t="shared" si="724"/>
        <v/>
      </c>
      <c r="CX401" s="33"/>
      <c r="CY401" s="34"/>
      <c r="CZ401" s="34"/>
      <c r="DA401" s="34"/>
      <c r="DB401" s="34"/>
      <c r="DC401" s="35"/>
      <c r="DD401" s="16" t="str">
        <f t="shared" si="785"/>
        <v/>
      </c>
      <c r="DE401" t="str">
        <f t="shared" si="786"/>
        <v/>
      </c>
      <c r="DF401" s="17" t="str">
        <f t="shared" si="725"/>
        <v/>
      </c>
      <c r="DH401" s="33"/>
      <c r="DI401" s="34"/>
      <c r="DJ401" s="34"/>
      <c r="DK401" s="34"/>
      <c r="DL401" s="34"/>
      <c r="DM401" s="35"/>
      <c r="DN401" s="16" t="str">
        <f t="shared" si="787"/>
        <v/>
      </c>
      <c r="DO401" t="str">
        <f t="shared" si="788"/>
        <v/>
      </c>
      <c r="DP401" s="17" t="str">
        <f t="shared" si="726"/>
        <v/>
      </c>
      <c r="DR401" s="33"/>
      <c r="DS401" s="34"/>
      <c r="DT401" s="34"/>
      <c r="DU401" s="34"/>
      <c r="DV401" s="34"/>
      <c r="DW401" s="35"/>
      <c r="DX401" s="16" t="str">
        <f t="shared" si="789"/>
        <v/>
      </c>
      <c r="DY401" t="str">
        <f t="shared" si="790"/>
        <v/>
      </c>
      <c r="DZ401" s="17" t="str">
        <f t="shared" si="727"/>
        <v/>
      </c>
      <c r="EB401" s="33"/>
      <c r="EC401" s="34"/>
      <c r="ED401" s="34"/>
      <c r="EE401" s="34"/>
      <c r="EF401" s="34"/>
      <c r="EG401" s="35"/>
      <c r="EH401" s="16" t="str">
        <f t="shared" si="791"/>
        <v/>
      </c>
      <c r="EI401" t="str">
        <f t="shared" si="792"/>
        <v/>
      </c>
      <c r="EJ401" s="17" t="str">
        <f t="shared" si="728"/>
        <v/>
      </c>
      <c r="EL401" s="33"/>
      <c r="EM401" s="34"/>
      <c r="EN401" s="34"/>
      <c r="EO401" s="34"/>
      <c r="EP401" s="34"/>
      <c r="EQ401" s="35"/>
      <c r="ER401" s="16" t="str">
        <f t="shared" si="793"/>
        <v/>
      </c>
      <c r="ES401" t="str">
        <f t="shared" si="794"/>
        <v/>
      </c>
      <c r="ET401" s="17" t="str">
        <f t="shared" si="729"/>
        <v/>
      </c>
      <c r="EV401" s="33"/>
      <c r="EW401" s="34"/>
      <c r="EX401" s="34"/>
      <c r="EY401" s="34"/>
      <c r="EZ401" s="34"/>
      <c r="FA401" s="35"/>
      <c r="FB401" s="16" t="str">
        <f t="shared" si="795"/>
        <v/>
      </c>
      <c r="FC401" t="str">
        <f t="shared" si="796"/>
        <v/>
      </c>
      <c r="FD401" s="17" t="str">
        <f t="shared" si="730"/>
        <v/>
      </c>
      <c r="FF401" s="16" t="str">
        <f t="shared" si="731"/>
        <v/>
      </c>
      <c r="FG401" t="str">
        <f t="shared" si="732"/>
        <v/>
      </c>
      <c r="FH401" t="str">
        <f t="shared" si="733"/>
        <v/>
      </c>
      <c r="FI401" s="17" t="str">
        <f t="shared" si="734"/>
        <v/>
      </c>
      <c r="FK401" s="16" t="str">
        <f t="shared" si="735"/>
        <v/>
      </c>
      <c r="FL401" t="str">
        <f t="shared" si="736"/>
        <v/>
      </c>
      <c r="FM401" t="str">
        <f t="shared" si="737"/>
        <v/>
      </c>
      <c r="FN401" s="17" t="str">
        <f t="shared" si="738"/>
        <v/>
      </c>
      <c r="FP401" s="16" t="str">
        <f t="shared" si="739"/>
        <v/>
      </c>
      <c r="FQ401" t="str">
        <f t="shared" si="740"/>
        <v/>
      </c>
      <c r="FR401" t="str">
        <f t="shared" si="741"/>
        <v/>
      </c>
      <c r="FS401" s="17" t="str">
        <f t="shared" si="742"/>
        <v/>
      </c>
      <c r="FU401" s="16" t="str">
        <f t="shared" si="743"/>
        <v/>
      </c>
      <c r="FV401" t="str">
        <f t="shared" si="744"/>
        <v/>
      </c>
      <c r="FW401" t="str">
        <f t="shared" si="745"/>
        <v/>
      </c>
      <c r="FX401" s="17" t="str">
        <f t="shared" si="746"/>
        <v/>
      </c>
      <c r="FZ401" s="16" t="str">
        <f t="shared" si="747"/>
        <v/>
      </c>
      <c r="GA401" t="str">
        <f t="shared" si="748"/>
        <v/>
      </c>
      <c r="GB401" t="str">
        <f t="shared" si="749"/>
        <v/>
      </c>
      <c r="GC401" s="17" t="str">
        <f t="shared" si="750"/>
        <v/>
      </c>
      <c r="GE401" s="16" t="str">
        <f t="shared" si="751"/>
        <v/>
      </c>
      <c r="GF401" t="str">
        <f t="shared" si="752"/>
        <v/>
      </c>
      <c r="GG401" t="str">
        <f t="shared" si="753"/>
        <v/>
      </c>
      <c r="GH401" s="17" t="str">
        <f t="shared" si="754"/>
        <v/>
      </c>
      <c r="GJ401" s="16" t="str">
        <f t="shared" si="797"/>
        <v/>
      </c>
      <c r="GK401" t="str">
        <f t="shared" si="755"/>
        <v/>
      </c>
      <c r="GL401" t="str">
        <f t="shared" si="756"/>
        <v/>
      </c>
      <c r="GM401" s="17" t="str">
        <f t="shared" si="757"/>
        <v/>
      </c>
      <c r="GO401" s="16" t="str">
        <f t="shared" si="798"/>
        <v/>
      </c>
      <c r="GP401" t="str">
        <f t="shared" si="758"/>
        <v/>
      </c>
      <c r="GQ401" t="str">
        <f t="shared" si="759"/>
        <v/>
      </c>
      <c r="GR401" s="17" t="str">
        <f t="shared" si="760"/>
        <v/>
      </c>
      <c r="GT401" s="16" t="str">
        <f t="shared" si="799"/>
        <v/>
      </c>
      <c r="GU401" t="str">
        <f t="shared" si="761"/>
        <v/>
      </c>
      <c r="GV401" t="str">
        <f t="shared" si="762"/>
        <v/>
      </c>
      <c r="GW401" s="17" t="str">
        <f t="shared" si="763"/>
        <v/>
      </c>
    </row>
    <row r="402" spans="2:205" x14ac:dyDescent="0.25">
      <c r="B402" s="33"/>
      <c r="C402" s="34"/>
      <c r="D402" s="34"/>
      <c r="E402" s="34"/>
      <c r="F402" s="34"/>
      <c r="G402" s="35"/>
      <c r="H402" s="16" t="str">
        <f t="shared" si="764"/>
        <v/>
      </c>
      <c r="I402" t="str">
        <f t="shared" si="765"/>
        <v/>
      </c>
      <c r="J402" s="17" t="str">
        <f t="shared" si="766"/>
        <v/>
      </c>
      <c r="L402" s="33"/>
      <c r="M402" s="34"/>
      <c r="N402" s="34"/>
      <c r="O402" s="34"/>
      <c r="P402" s="34"/>
      <c r="Q402" s="35"/>
      <c r="R402" s="16" t="str">
        <f t="shared" si="767"/>
        <v/>
      </c>
      <c r="S402" t="str">
        <f t="shared" si="768"/>
        <v/>
      </c>
      <c r="T402" s="17" t="str">
        <f t="shared" ref="T402:T465" si="800">IFERROR(IF(Q402/P$4&gt;0,Q402/P$4,""),"")</f>
        <v/>
      </c>
      <c r="V402" s="33"/>
      <c r="W402" s="34"/>
      <c r="X402" s="34"/>
      <c r="Y402" s="34"/>
      <c r="Z402" s="34"/>
      <c r="AA402" s="35"/>
      <c r="AB402" s="16" t="str">
        <f t="shared" si="769"/>
        <v/>
      </c>
      <c r="AC402" t="str">
        <f t="shared" si="770"/>
        <v/>
      </c>
      <c r="AD402" s="17" t="str">
        <f t="shared" ref="AD402:AD465" si="801">IFERROR(IF(AA402/Z$4&gt;0,AA402/Z$4,""),"")</f>
        <v/>
      </c>
      <c r="AF402" s="33"/>
      <c r="AG402" s="34"/>
      <c r="AH402" s="34"/>
      <c r="AI402" s="34"/>
      <c r="AJ402" s="34"/>
      <c r="AK402" s="35"/>
      <c r="AL402" s="16" t="str">
        <f t="shared" si="771"/>
        <v/>
      </c>
      <c r="AM402" t="str">
        <f t="shared" si="772"/>
        <v/>
      </c>
      <c r="AN402" s="17" t="str">
        <f t="shared" ref="AN402:AN465" si="802">IFERROR(IF(AK402/AJ$4&gt;0,AK402/AJ$4,""),"")</f>
        <v/>
      </c>
      <c r="AP402" s="33"/>
      <c r="AQ402" s="34"/>
      <c r="AR402" s="34"/>
      <c r="AS402" s="34"/>
      <c r="AT402" s="34"/>
      <c r="AU402" s="35"/>
      <c r="AV402" s="16" t="str">
        <f t="shared" si="773"/>
        <v/>
      </c>
      <c r="AW402" t="str">
        <f t="shared" si="774"/>
        <v/>
      </c>
      <c r="AX402" s="17" t="str">
        <f t="shared" ref="AX402:AX465" si="803">IFERROR(IF(AU402/AT$4&gt;0,AU402/AT$4,""),"")</f>
        <v/>
      </c>
      <c r="AZ402" s="33"/>
      <c r="BA402" s="34"/>
      <c r="BB402" s="34"/>
      <c r="BC402" s="34"/>
      <c r="BD402" s="34"/>
      <c r="BE402" s="35"/>
      <c r="BF402" s="16" t="str">
        <f t="shared" si="775"/>
        <v/>
      </c>
      <c r="BG402" t="str">
        <f t="shared" si="776"/>
        <v/>
      </c>
      <c r="BH402" s="17" t="str">
        <f t="shared" ref="BH402:BH465" si="804">IFERROR(IF(BE402/BD$4&gt;0,BE402/BD$4,""),"")</f>
        <v/>
      </c>
      <c r="BJ402" s="33"/>
      <c r="BK402" s="34"/>
      <c r="BL402" s="34"/>
      <c r="BM402" s="34"/>
      <c r="BN402" s="34"/>
      <c r="BO402" s="35"/>
      <c r="BP402" s="16" t="str">
        <f t="shared" si="777"/>
        <v/>
      </c>
      <c r="BQ402" t="str">
        <f t="shared" si="778"/>
        <v/>
      </c>
      <c r="BR402" s="17" t="str">
        <f t="shared" ref="BR402:BR465" si="805">IFERROR(IF(BO402/BN$4&gt;0,BO402/BN$4,""),"")</f>
        <v/>
      </c>
      <c r="BT402" s="33"/>
      <c r="BU402" s="34"/>
      <c r="BV402" s="34"/>
      <c r="BW402" s="34"/>
      <c r="BX402" s="34"/>
      <c r="BY402" s="35"/>
      <c r="BZ402" s="16" t="str">
        <f t="shared" si="779"/>
        <v/>
      </c>
      <c r="CA402" t="str">
        <f t="shared" si="780"/>
        <v/>
      </c>
      <c r="CB402" s="17" t="str">
        <f t="shared" ref="CB402:CB465" si="806">IFERROR(IF(BY402/BX$4&gt;0,BY402/BX$4,""),"")</f>
        <v/>
      </c>
      <c r="CD402" s="33"/>
      <c r="CE402" s="34"/>
      <c r="CF402" s="34"/>
      <c r="CG402" s="34"/>
      <c r="CH402" s="34"/>
      <c r="CI402" s="35"/>
      <c r="CJ402" s="16" t="str">
        <f t="shared" si="781"/>
        <v/>
      </c>
      <c r="CK402" t="str">
        <f t="shared" si="782"/>
        <v/>
      </c>
      <c r="CL402" s="17" t="str">
        <f t="shared" ref="CL402:CL465" si="807">IFERROR(IF(CI402/CH$4&gt;0,CI402/CH$4,""),"")</f>
        <v/>
      </c>
      <c r="CN402" s="33"/>
      <c r="CO402" s="34"/>
      <c r="CP402" s="34"/>
      <c r="CQ402" s="34"/>
      <c r="CR402" s="34"/>
      <c r="CS402" s="35"/>
      <c r="CT402" s="16" t="str">
        <f t="shared" si="783"/>
        <v/>
      </c>
      <c r="CU402" t="str">
        <f t="shared" si="784"/>
        <v/>
      </c>
      <c r="CV402" s="17" t="str">
        <f t="shared" ref="CV402:CV465" si="808">IFERROR(IF(CS402/CR$4&gt;0,CS402/CR$4,""),"")</f>
        <v/>
      </c>
      <c r="CX402" s="33"/>
      <c r="CY402" s="34"/>
      <c r="CZ402" s="34"/>
      <c r="DA402" s="34"/>
      <c r="DB402" s="34"/>
      <c r="DC402" s="35"/>
      <c r="DD402" s="16" t="str">
        <f t="shared" si="785"/>
        <v/>
      </c>
      <c r="DE402" t="str">
        <f t="shared" si="786"/>
        <v/>
      </c>
      <c r="DF402" s="17" t="str">
        <f t="shared" ref="DF402:DF465" si="809">IFERROR(IF(DC402/DB$4&gt;0,DC402/DB$4,""),"")</f>
        <v/>
      </c>
      <c r="DH402" s="33"/>
      <c r="DI402" s="34"/>
      <c r="DJ402" s="34"/>
      <c r="DK402" s="34"/>
      <c r="DL402" s="34"/>
      <c r="DM402" s="35"/>
      <c r="DN402" s="16" t="str">
        <f t="shared" si="787"/>
        <v/>
      </c>
      <c r="DO402" t="str">
        <f t="shared" si="788"/>
        <v/>
      </c>
      <c r="DP402" s="17" t="str">
        <f t="shared" ref="DP402:DP465" si="810">IFERROR(IF(DM402/DL$4&gt;0,DM402/DL$4,""),"")</f>
        <v/>
      </c>
      <c r="DR402" s="33"/>
      <c r="DS402" s="34"/>
      <c r="DT402" s="34"/>
      <c r="DU402" s="34"/>
      <c r="DV402" s="34"/>
      <c r="DW402" s="35"/>
      <c r="DX402" s="16" t="str">
        <f t="shared" si="789"/>
        <v/>
      </c>
      <c r="DY402" t="str">
        <f t="shared" si="790"/>
        <v/>
      </c>
      <c r="DZ402" s="17" t="str">
        <f t="shared" ref="DZ402:DZ465" si="811">IFERROR(IF(DW402/DV$4&gt;0,DW402/DV$4,""),"")</f>
        <v/>
      </c>
      <c r="EB402" s="33"/>
      <c r="EC402" s="34"/>
      <c r="ED402" s="34"/>
      <c r="EE402" s="34"/>
      <c r="EF402" s="34"/>
      <c r="EG402" s="35"/>
      <c r="EH402" s="16" t="str">
        <f t="shared" si="791"/>
        <v/>
      </c>
      <c r="EI402" t="str">
        <f t="shared" si="792"/>
        <v/>
      </c>
      <c r="EJ402" s="17" t="str">
        <f t="shared" ref="EJ402:EJ465" si="812">IFERROR(IF(EG402/EF$4&gt;0,EG402/EF$4,""),"")</f>
        <v/>
      </c>
      <c r="EL402" s="33"/>
      <c r="EM402" s="34"/>
      <c r="EN402" s="34"/>
      <c r="EO402" s="34"/>
      <c r="EP402" s="34"/>
      <c r="EQ402" s="35"/>
      <c r="ER402" s="16" t="str">
        <f t="shared" si="793"/>
        <v/>
      </c>
      <c r="ES402" t="str">
        <f t="shared" si="794"/>
        <v/>
      </c>
      <c r="ET402" s="17" t="str">
        <f t="shared" ref="ET402:ET465" si="813">IFERROR(IF(EQ402/EP$4&gt;0,EQ402/EP$4,""),"")</f>
        <v/>
      </c>
      <c r="EV402" s="33"/>
      <c r="EW402" s="34"/>
      <c r="EX402" s="34"/>
      <c r="EY402" s="34"/>
      <c r="EZ402" s="34"/>
      <c r="FA402" s="35"/>
      <c r="FB402" s="16" t="str">
        <f t="shared" si="795"/>
        <v/>
      </c>
      <c r="FC402" t="str">
        <f t="shared" si="796"/>
        <v/>
      </c>
      <c r="FD402" s="17" t="str">
        <f t="shared" ref="FD402:FD465" si="814">IFERROR(IF(FA402/EZ$4&gt;0,FA402/EZ$4,""),"")</f>
        <v/>
      </c>
      <c r="FF402" s="16" t="str">
        <f t="shared" si="731"/>
        <v/>
      </c>
      <c r="FG402" t="str">
        <f t="shared" si="732"/>
        <v/>
      </c>
      <c r="FH402" t="str">
        <f t="shared" si="733"/>
        <v/>
      </c>
      <c r="FI402" s="17" t="str">
        <f t="shared" si="734"/>
        <v/>
      </c>
      <c r="FK402" s="16" t="str">
        <f t="shared" si="735"/>
        <v/>
      </c>
      <c r="FL402" t="str">
        <f t="shared" si="736"/>
        <v/>
      </c>
      <c r="FM402" t="str">
        <f t="shared" si="737"/>
        <v/>
      </c>
      <c r="FN402" s="17" t="str">
        <f t="shared" si="738"/>
        <v/>
      </c>
      <c r="FP402" s="16" t="str">
        <f t="shared" si="739"/>
        <v/>
      </c>
      <c r="FQ402" t="str">
        <f t="shared" si="740"/>
        <v/>
      </c>
      <c r="FR402" t="str">
        <f t="shared" si="741"/>
        <v/>
      </c>
      <c r="FS402" s="17" t="str">
        <f t="shared" si="742"/>
        <v/>
      </c>
      <c r="FU402" s="16" t="str">
        <f t="shared" si="743"/>
        <v/>
      </c>
      <c r="FV402" t="str">
        <f t="shared" si="744"/>
        <v/>
      </c>
      <c r="FW402" t="str">
        <f t="shared" si="745"/>
        <v/>
      </c>
      <c r="FX402" s="17" t="str">
        <f t="shared" si="746"/>
        <v/>
      </c>
      <c r="FZ402" s="16" t="str">
        <f t="shared" si="747"/>
        <v/>
      </c>
      <c r="GA402" t="str">
        <f t="shared" si="748"/>
        <v/>
      </c>
      <c r="GB402" t="str">
        <f t="shared" si="749"/>
        <v/>
      </c>
      <c r="GC402" s="17" t="str">
        <f t="shared" si="750"/>
        <v/>
      </c>
      <c r="GE402" s="16" t="str">
        <f t="shared" si="751"/>
        <v/>
      </c>
      <c r="GF402" t="str">
        <f t="shared" si="752"/>
        <v/>
      </c>
      <c r="GG402" t="str">
        <f t="shared" si="753"/>
        <v/>
      </c>
      <c r="GH402" s="17" t="str">
        <f t="shared" si="754"/>
        <v/>
      </c>
      <c r="GJ402" s="16" t="str">
        <f t="shared" si="797"/>
        <v/>
      </c>
      <c r="GK402" t="str">
        <f t="shared" si="755"/>
        <v/>
      </c>
      <c r="GL402" t="str">
        <f t="shared" si="756"/>
        <v/>
      </c>
      <c r="GM402" s="17" t="str">
        <f t="shared" si="757"/>
        <v/>
      </c>
      <c r="GO402" s="16" t="str">
        <f t="shared" si="798"/>
        <v/>
      </c>
      <c r="GP402" t="str">
        <f t="shared" si="758"/>
        <v/>
      </c>
      <c r="GQ402" t="str">
        <f t="shared" si="759"/>
        <v/>
      </c>
      <c r="GR402" s="17" t="str">
        <f t="shared" si="760"/>
        <v/>
      </c>
      <c r="GT402" s="16" t="str">
        <f t="shared" si="799"/>
        <v/>
      </c>
      <c r="GU402" t="str">
        <f t="shared" si="761"/>
        <v/>
      </c>
      <c r="GV402" t="str">
        <f t="shared" si="762"/>
        <v/>
      </c>
      <c r="GW402" s="17" t="str">
        <f t="shared" si="763"/>
        <v/>
      </c>
    </row>
    <row r="403" spans="2:205" x14ac:dyDescent="0.25">
      <c r="B403" s="33"/>
      <c r="C403" s="34"/>
      <c r="D403" s="34"/>
      <c r="E403" s="34"/>
      <c r="F403" s="34"/>
      <c r="G403" s="35"/>
      <c r="H403" s="16" t="str">
        <f t="shared" si="764"/>
        <v/>
      </c>
      <c r="I403" t="str">
        <f t="shared" si="765"/>
        <v/>
      </c>
      <c r="J403" s="17" t="str">
        <f t="shared" si="766"/>
        <v/>
      </c>
      <c r="L403" s="33"/>
      <c r="M403" s="34"/>
      <c r="N403" s="34"/>
      <c r="O403" s="34"/>
      <c r="P403" s="34"/>
      <c r="Q403" s="35"/>
      <c r="R403" s="16" t="str">
        <f t="shared" si="767"/>
        <v/>
      </c>
      <c r="S403" t="str">
        <f t="shared" si="768"/>
        <v/>
      </c>
      <c r="T403" s="17" t="str">
        <f t="shared" si="800"/>
        <v/>
      </c>
      <c r="V403" s="33"/>
      <c r="W403" s="34"/>
      <c r="X403" s="34"/>
      <c r="Y403" s="34"/>
      <c r="Z403" s="34"/>
      <c r="AA403" s="35"/>
      <c r="AB403" s="16" t="str">
        <f t="shared" si="769"/>
        <v/>
      </c>
      <c r="AC403" t="str">
        <f t="shared" si="770"/>
        <v/>
      </c>
      <c r="AD403" s="17" t="str">
        <f t="shared" si="801"/>
        <v/>
      </c>
      <c r="AF403" s="33"/>
      <c r="AG403" s="34"/>
      <c r="AH403" s="34"/>
      <c r="AI403" s="34"/>
      <c r="AJ403" s="34"/>
      <c r="AK403" s="35"/>
      <c r="AL403" s="16" t="str">
        <f t="shared" si="771"/>
        <v/>
      </c>
      <c r="AM403" t="str">
        <f t="shared" si="772"/>
        <v/>
      </c>
      <c r="AN403" s="17" t="str">
        <f t="shared" si="802"/>
        <v/>
      </c>
      <c r="AP403" s="33"/>
      <c r="AQ403" s="34"/>
      <c r="AR403" s="34"/>
      <c r="AS403" s="34"/>
      <c r="AT403" s="34"/>
      <c r="AU403" s="35"/>
      <c r="AV403" s="16" t="str">
        <f t="shared" si="773"/>
        <v/>
      </c>
      <c r="AW403" t="str">
        <f t="shared" si="774"/>
        <v/>
      </c>
      <c r="AX403" s="17" t="str">
        <f t="shared" si="803"/>
        <v/>
      </c>
      <c r="AZ403" s="33"/>
      <c r="BA403" s="34"/>
      <c r="BB403" s="34"/>
      <c r="BC403" s="34"/>
      <c r="BD403" s="34"/>
      <c r="BE403" s="35"/>
      <c r="BF403" s="16" t="str">
        <f t="shared" si="775"/>
        <v/>
      </c>
      <c r="BG403" t="str">
        <f t="shared" si="776"/>
        <v/>
      </c>
      <c r="BH403" s="17" t="str">
        <f t="shared" si="804"/>
        <v/>
      </c>
      <c r="BJ403" s="33"/>
      <c r="BK403" s="34"/>
      <c r="BL403" s="34"/>
      <c r="BM403" s="34"/>
      <c r="BN403" s="34"/>
      <c r="BO403" s="35"/>
      <c r="BP403" s="16" t="str">
        <f t="shared" si="777"/>
        <v/>
      </c>
      <c r="BQ403" t="str">
        <f t="shared" si="778"/>
        <v/>
      </c>
      <c r="BR403" s="17" t="str">
        <f t="shared" si="805"/>
        <v/>
      </c>
      <c r="BT403" s="33"/>
      <c r="BU403" s="34"/>
      <c r="BV403" s="34"/>
      <c r="BW403" s="34"/>
      <c r="BX403" s="34"/>
      <c r="BY403" s="35"/>
      <c r="BZ403" s="16" t="str">
        <f t="shared" si="779"/>
        <v/>
      </c>
      <c r="CA403" t="str">
        <f t="shared" si="780"/>
        <v/>
      </c>
      <c r="CB403" s="17" t="str">
        <f t="shared" si="806"/>
        <v/>
      </c>
      <c r="CD403" s="33"/>
      <c r="CE403" s="34"/>
      <c r="CF403" s="34"/>
      <c r="CG403" s="34"/>
      <c r="CH403" s="34"/>
      <c r="CI403" s="35"/>
      <c r="CJ403" s="16" t="str">
        <f t="shared" si="781"/>
        <v/>
      </c>
      <c r="CK403" t="str">
        <f t="shared" si="782"/>
        <v/>
      </c>
      <c r="CL403" s="17" t="str">
        <f t="shared" si="807"/>
        <v/>
      </c>
      <c r="CN403" s="33"/>
      <c r="CO403" s="34"/>
      <c r="CP403" s="34"/>
      <c r="CQ403" s="34"/>
      <c r="CR403" s="34"/>
      <c r="CS403" s="35"/>
      <c r="CT403" s="16" t="str">
        <f t="shared" si="783"/>
        <v/>
      </c>
      <c r="CU403" t="str">
        <f t="shared" si="784"/>
        <v/>
      </c>
      <c r="CV403" s="17" t="str">
        <f t="shared" si="808"/>
        <v/>
      </c>
      <c r="CX403" s="33"/>
      <c r="CY403" s="34"/>
      <c r="CZ403" s="34"/>
      <c r="DA403" s="34"/>
      <c r="DB403" s="34"/>
      <c r="DC403" s="35"/>
      <c r="DD403" s="16" t="str">
        <f t="shared" si="785"/>
        <v/>
      </c>
      <c r="DE403" t="str">
        <f t="shared" si="786"/>
        <v/>
      </c>
      <c r="DF403" s="17" t="str">
        <f t="shared" si="809"/>
        <v/>
      </c>
      <c r="DH403" s="33"/>
      <c r="DI403" s="34"/>
      <c r="DJ403" s="34"/>
      <c r="DK403" s="34"/>
      <c r="DL403" s="34"/>
      <c r="DM403" s="35"/>
      <c r="DN403" s="16" t="str">
        <f t="shared" si="787"/>
        <v/>
      </c>
      <c r="DO403" t="str">
        <f t="shared" si="788"/>
        <v/>
      </c>
      <c r="DP403" s="17" t="str">
        <f t="shared" si="810"/>
        <v/>
      </c>
      <c r="DR403" s="33"/>
      <c r="DS403" s="34"/>
      <c r="DT403" s="34"/>
      <c r="DU403" s="34"/>
      <c r="DV403" s="34"/>
      <c r="DW403" s="35"/>
      <c r="DX403" s="16" t="str">
        <f t="shared" si="789"/>
        <v/>
      </c>
      <c r="DY403" t="str">
        <f t="shared" si="790"/>
        <v/>
      </c>
      <c r="DZ403" s="17" t="str">
        <f t="shared" si="811"/>
        <v/>
      </c>
      <c r="EB403" s="33"/>
      <c r="EC403" s="34"/>
      <c r="ED403" s="34"/>
      <c r="EE403" s="34"/>
      <c r="EF403" s="34"/>
      <c r="EG403" s="35"/>
      <c r="EH403" s="16" t="str">
        <f t="shared" si="791"/>
        <v/>
      </c>
      <c r="EI403" t="str">
        <f t="shared" si="792"/>
        <v/>
      </c>
      <c r="EJ403" s="17" t="str">
        <f t="shared" si="812"/>
        <v/>
      </c>
      <c r="EL403" s="33"/>
      <c r="EM403" s="34"/>
      <c r="EN403" s="34"/>
      <c r="EO403" s="34"/>
      <c r="EP403" s="34"/>
      <c r="EQ403" s="35"/>
      <c r="ER403" s="16" t="str">
        <f t="shared" si="793"/>
        <v/>
      </c>
      <c r="ES403" t="str">
        <f t="shared" si="794"/>
        <v/>
      </c>
      <c r="ET403" s="17" t="str">
        <f t="shared" si="813"/>
        <v/>
      </c>
      <c r="EV403" s="33"/>
      <c r="EW403" s="34"/>
      <c r="EX403" s="34"/>
      <c r="EY403" s="34"/>
      <c r="EZ403" s="34"/>
      <c r="FA403" s="35"/>
      <c r="FB403" s="16" t="str">
        <f t="shared" si="795"/>
        <v/>
      </c>
      <c r="FC403" t="str">
        <f t="shared" si="796"/>
        <v/>
      </c>
      <c r="FD403" s="17" t="str">
        <f t="shared" si="814"/>
        <v/>
      </c>
      <c r="FF403" s="16" t="str">
        <f t="shared" si="731"/>
        <v/>
      </c>
      <c r="FG403" t="str">
        <f t="shared" si="732"/>
        <v/>
      </c>
      <c r="FH403" t="str">
        <f t="shared" si="733"/>
        <v/>
      </c>
      <c r="FI403" s="17" t="str">
        <f t="shared" si="734"/>
        <v/>
      </c>
      <c r="FK403" s="16" t="str">
        <f t="shared" si="735"/>
        <v/>
      </c>
      <c r="FL403" t="str">
        <f t="shared" si="736"/>
        <v/>
      </c>
      <c r="FM403" t="str">
        <f t="shared" si="737"/>
        <v/>
      </c>
      <c r="FN403" s="17" t="str">
        <f t="shared" si="738"/>
        <v/>
      </c>
      <c r="FP403" s="16" t="str">
        <f t="shared" si="739"/>
        <v/>
      </c>
      <c r="FQ403" t="str">
        <f t="shared" si="740"/>
        <v/>
      </c>
      <c r="FR403" t="str">
        <f t="shared" si="741"/>
        <v/>
      </c>
      <c r="FS403" s="17" t="str">
        <f t="shared" si="742"/>
        <v/>
      </c>
      <c r="FU403" s="16" t="str">
        <f t="shared" si="743"/>
        <v/>
      </c>
      <c r="FV403" t="str">
        <f t="shared" si="744"/>
        <v/>
      </c>
      <c r="FW403" t="str">
        <f t="shared" si="745"/>
        <v/>
      </c>
      <c r="FX403" s="17" t="str">
        <f t="shared" si="746"/>
        <v/>
      </c>
      <c r="FZ403" s="16" t="str">
        <f t="shared" si="747"/>
        <v/>
      </c>
      <c r="GA403" t="str">
        <f t="shared" si="748"/>
        <v/>
      </c>
      <c r="GB403" t="str">
        <f t="shared" si="749"/>
        <v/>
      </c>
      <c r="GC403" s="17" t="str">
        <f t="shared" si="750"/>
        <v/>
      </c>
      <c r="GE403" s="16" t="str">
        <f t="shared" si="751"/>
        <v/>
      </c>
      <c r="GF403" t="str">
        <f t="shared" si="752"/>
        <v/>
      </c>
      <c r="GG403" t="str">
        <f t="shared" si="753"/>
        <v/>
      </c>
      <c r="GH403" s="17" t="str">
        <f t="shared" si="754"/>
        <v/>
      </c>
      <c r="GJ403" s="16" t="str">
        <f t="shared" si="797"/>
        <v/>
      </c>
      <c r="GK403" t="str">
        <f t="shared" si="755"/>
        <v/>
      </c>
      <c r="GL403" t="str">
        <f t="shared" si="756"/>
        <v/>
      </c>
      <c r="GM403" s="17" t="str">
        <f t="shared" si="757"/>
        <v/>
      </c>
      <c r="GO403" s="16" t="str">
        <f t="shared" si="798"/>
        <v/>
      </c>
      <c r="GP403" t="str">
        <f t="shared" si="758"/>
        <v/>
      </c>
      <c r="GQ403" t="str">
        <f t="shared" si="759"/>
        <v/>
      </c>
      <c r="GR403" s="17" t="str">
        <f t="shared" si="760"/>
        <v/>
      </c>
      <c r="GT403" s="16" t="str">
        <f t="shared" si="799"/>
        <v/>
      </c>
      <c r="GU403" t="str">
        <f t="shared" si="761"/>
        <v/>
      </c>
      <c r="GV403" t="str">
        <f t="shared" si="762"/>
        <v/>
      </c>
      <c r="GW403" s="17" t="str">
        <f t="shared" si="763"/>
        <v/>
      </c>
    </row>
    <row r="404" spans="2:205" x14ac:dyDescent="0.25">
      <c r="B404" s="33"/>
      <c r="C404" s="34"/>
      <c r="D404" s="34"/>
      <c r="E404" s="34"/>
      <c r="F404" s="34"/>
      <c r="G404" s="35"/>
      <c r="H404" s="16" t="str">
        <f t="shared" si="764"/>
        <v/>
      </c>
      <c r="I404" t="str">
        <f t="shared" si="765"/>
        <v/>
      </c>
      <c r="J404" s="17" t="str">
        <f t="shared" si="766"/>
        <v/>
      </c>
      <c r="L404" s="33"/>
      <c r="M404" s="34"/>
      <c r="N404" s="34"/>
      <c r="O404" s="34"/>
      <c r="P404" s="34"/>
      <c r="Q404" s="35"/>
      <c r="R404" s="16" t="str">
        <f t="shared" si="767"/>
        <v/>
      </c>
      <c r="S404" t="str">
        <f t="shared" si="768"/>
        <v/>
      </c>
      <c r="T404" s="17" t="str">
        <f t="shared" si="800"/>
        <v/>
      </c>
      <c r="V404" s="33"/>
      <c r="W404" s="34"/>
      <c r="X404" s="34"/>
      <c r="Y404" s="34"/>
      <c r="Z404" s="34"/>
      <c r="AA404" s="35"/>
      <c r="AB404" s="16" t="str">
        <f t="shared" si="769"/>
        <v/>
      </c>
      <c r="AC404" t="str">
        <f t="shared" si="770"/>
        <v/>
      </c>
      <c r="AD404" s="17" t="str">
        <f t="shared" si="801"/>
        <v/>
      </c>
      <c r="AF404" s="33"/>
      <c r="AG404" s="34"/>
      <c r="AH404" s="34"/>
      <c r="AI404" s="34"/>
      <c r="AJ404" s="34"/>
      <c r="AK404" s="35"/>
      <c r="AL404" s="16" t="str">
        <f t="shared" si="771"/>
        <v/>
      </c>
      <c r="AM404" t="str">
        <f t="shared" si="772"/>
        <v/>
      </c>
      <c r="AN404" s="17" t="str">
        <f t="shared" si="802"/>
        <v/>
      </c>
      <c r="AP404" s="33"/>
      <c r="AQ404" s="34"/>
      <c r="AR404" s="34"/>
      <c r="AS404" s="34"/>
      <c r="AT404" s="34"/>
      <c r="AU404" s="35"/>
      <c r="AV404" s="16" t="str">
        <f t="shared" si="773"/>
        <v/>
      </c>
      <c r="AW404" t="str">
        <f t="shared" si="774"/>
        <v/>
      </c>
      <c r="AX404" s="17" t="str">
        <f t="shared" si="803"/>
        <v/>
      </c>
      <c r="AZ404" s="33"/>
      <c r="BA404" s="34"/>
      <c r="BB404" s="34"/>
      <c r="BC404" s="34"/>
      <c r="BD404" s="34"/>
      <c r="BE404" s="35"/>
      <c r="BF404" s="16" t="str">
        <f t="shared" si="775"/>
        <v/>
      </c>
      <c r="BG404" t="str">
        <f t="shared" si="776"/>
        <v/>
      </c>
      <c r="BH404" s="17" t="str">
        <f t="shared" si="804"/>
        <v/>
      </c>
      <c r="BJ404" s="33"/>
      <c r="BK404" s="34"/>
      <c r="BL404" s="34"/>
      <c r="BM404" s="34"/>
      <c r="BN404" s="34"/>
      <c r="BO404" s="35"/>
      <c r="BP404" s="16" t="str">
        <f t="shared" si="777"/>
        <v/>
      </c>
      <c r="BQ404" t="str">
        <f t="shared" si="778"/>
        <v/>
      </c>
      <c r="BR404" s="17" t="str">
        <f t="shared" si="805"/>
        <v/>
      </c>
      <c r="BT404" s="33"/>
      <c r="BU404" s="34"/>
      <c r="BV404" s="34"/>
      <c r="BW404" s="34"/>
      <c r="BX404" s="34"/>
      <c r="BY404" s="35"/>
      <c r="BZ404" s="16" t="str">
        <f t="shared" si="779"/>
        <v/>
      </c>
      <c r="CA404" t="str">
        <f t="shared" si="780"/>
        <v/>
      </c>
      <c r="CB404" s="17" t="str">
        <f t="shared" si="806"/>
        <v/>
      </c>
      <c r="CD404" s="33"/>
      <c r="CE404" s="34"/>
      <c r="CF404" s="34"/>
      <c r="CG404" s="34"/>
      <c r="CH404" s="34"/>
      <c r="CI404" s="35"/>
      <c r="CJ404" s="16" t="str">
        <f t="shared" si="781"/>
        <v/>
      </c>
      <c r="CK404" t="str">
        <f t="shared" si="782"/>
        <v/>
      </c>
      <c r="CL404" s="17" t="str">
        <f t="shared" si="807"/>
        <v/>
      </c>
      <c r="CN404" s="33"/>
      <c r="CO404" s="34"/>
      <c r="CP404" s="34"/>
      <c r="CQ404" s="34"/>
      <c r="CR404" s="34"/>
      <c r="CS404" s="35"/>
      <c r="CT404" s="16" t="str">
        <f t="shared" si="783"/>
        <v/>
      </c>
      <c r="CU404" t="str">
        <f t="shared" si="784"/>
        <v/>
      </c>
      <c r="CV404" s="17" t="str">
        <f t="shared" si="808"/>
        <v/>
      </c>
      <c r="CX404" s="33"/>
      <c r="CY404" s="34"/>
      <c r="CZ404" s="34"/>
      <c r="DA404" s="34"/>
      <c r="DB404" s="34"/>
      <c r="DC404" s="35"/>
      <c r="DD404" s="16" t="str">
        <f t="shared" si="785"/>
        <v/>
      </c>
      <c r="DE404" t="str">
        <f t="shared" si="786"/>
        <v/>
      </c>
      <c r="DF404" s="17" t="str">
        <f t="shared" si="809"/>
        <v/>
      </c>
      <c r="DH404" s="33"/>
      <c r="DI404" s="34"/>
      <c r="DJ404" s="34"/>
      <c r="DK404" s="34"/>
      <c r="DL404" s="34"/>
      <c r="DM404" s="35"/>
      <c r="DN404" s="16" t="str">
        <f t="shared" si="787"/>
        <v/>
      </c>
      <c r="DO404" t="str">
        <f t="shared" si="788"/>
        <v/>
      </c>
      <c r="DP404" s="17" t="str">
        <f t="shared" si="810"/>
        <v/>
      </c>
      <c r="DR404" s="33"/>
      <c r="DS404" s="34"/>
      <c r="DT404" s="34"/>
      <c r="DU404" s="34"/>
      <c r="DV404" s="34"/>
      <c r="DW404" s="35"/>
      <c r="DX404" s="16" t="str">
        <f t="shared" si="789"/>
        <v/>
      </c>
      <c r="DY404" t="str">
        <f t="shared" si="790"/>
        <v/>
      </c>
      <c r="DZ404" s="17" t="str">
        <f t="shared" si="811"/>
        <v/>
      </c>
      <c r="EB404" s="33"/>
      <c r="EC404" s="34"/>
      <c r="ED404" s="34"/>
      <c r="EE404" s="34"/>
      <c r="EF404" s="34"/>
      <c r="EG404" s="35"/>
      <c r="EH404" s="16" t="str">
        <f t="shared" si="791"/>
        <v/>
      </c>
      <c r="EI404" t="str">
        <f t="shared" si="792"/>
        <v/>
      </c>
      <c r="EJ404" s="17" t="str">
        <f t="shared" si="812"/>
        <v/>
      </c>
      <c r="EL404" s="33"/>
      <c r="EM404" s="34"/>
      <c r="EN404" s="34"/>
      <c r="EO404" s="34"/>
      <c r="EP404" s="34"/>
      <c r="EQ404" s="35"/>
      <c r="ER404" s="16" t="str">
        <f t="shared" si="793"/>
        <v/>
      </c>
      <c r="ES404" t="str">
        <f t="shared" si="794"/>
        <v/>
      </c>
      <c r="ET404" s="17" t="str">
        <f t="shared" si="813"/>
        <v/>
      </c>
      <c r="EV404" s="33"/>
      <c r="EW404" s="34"/>
      <c r="EX404" s="34"/>
      <c r="EY404" s="34"/>
      <c r="EZ404" s="34"/>
      <c r="FA404" s="35"/>
      <c r="FB404" s="16" t="str">
        <f t="shared" si="795"/>
        <v/>
      </c>
      <c r="FC404" t="str">
        <f t="shared" si="796"/>
        <v/>
      </c>
      <c r="FD404" s="17" t="str">
        <f t="shared" si="814"/>
        <v/>
      </c>
      <c r="FF404" s="16" t="str">
        <f t="shared" si="731"/>
        <v/>
      </c>
      <c r="FG404" t="str">
        <f t="shared" si="732"/>
        <v/>
      </c>
      <c r="FH404" t="str">
        <f t="shared" si="733"/>
        <v/>
      </c>
      <c r="FI404" s="17" t="str">
        <f t="shared" si="734"/>
        <v/>
      </c>
      <c r="FK404" s="16" t="str">
        <f t="shared" si="735"/>
        <v/>
      </c>
      <c r="FL404" t="str">
        <f t="shared" si="736"/>
        <v/>
      </c>
      <c r="FM404" t="str">
        <f t="shared" si="737"/>
        <v/>
      </c>
      <c r="FN404" s="17" t="str">
        <f t="shared" si="738"/>
        <v/>
      </c>
      <c r="FP404" s="16" t="str">
        <f t="shared" si="739"/>
        <v/>
      </c>
      <c r="FQ404" t="str">
        <f t="shared" si="740"/>
        <v/>
      </c>
      <c r="FR404" t="str">
        <f t="shared" si="741"/>
        <v/>
      </c>
      <c r="FS404" s="17" t="str">
        <f t="shared" si="742"/>
        <v/>
      </c>
      <c r="FU404" s="16" t="str">
        <f t="shared" si="743"/>
        <v/>
      </c>
      <c r="FV404" t="str">
        <f t="shared" si="744"/>
        <v/>
      </c>
      <c r="FW404" t="str">
        <f t="shared" si="745"/>
        <v/>
      </c>
      <c r="FX404" s="17" t="str">
        <f t="shared" si="746"/>
        <v/>
      </c>
      <c r="FZ404" s="16" t="str">
        <f t="shared" si="747"/>
        <v/>
      </c>
      <c r="GA404" t="str">
        <f t="shared" si="748"/>
        <v/>
      </c>
      <c r="GB404" t="str">
        <f t="shared" si="749"/>
        <v/>
      </c>
      <c r="GC404" s="17" t="str">
        <f t="shared" si="750"/>
        <v/>
      </c>
      <c r="GE404" s="16" t="str">
        <f t="shared" si="751"/>
        <v/>
      </c>
      <c r="GF404" t="str">
        <f t="shared" si="752"/>
        <v/>
      </c>
      <c r="GG404" t="str">
        <f t="shared" si="753"/>
        <v/>
      </c>
      <c r="GH404" s="17" t="str">
        <f t="shared" si="754"/>
        <v/>
      </c>
      <c r="GJ404" s="16" t="str">
        <f t="shared" si="797"/>
        <v/>
      </c>
      <c r="GK404" t="str">
        <f t="shared" si="755"/>
        <v/>
      </c>
      <c r="GL404" t="str">
        <f t="shared" si="756"/>
        <v/>
      </c>
      <c r="GM404" s="17" t="str">
        <f t="shared" si="757"/>
        <v/>
      </c>
      <c r="GO404" s="16" t="str">
        <f t="shared" si="798"/>
        <v/>
      </c>
      <c r="GP404" t="str">
        <f t="shared" si="758"/>
        <v/>
      </c>
      <c r="GQ404" t="str">
        <f t="shared" si="759"/>
        <v/>
      </c>
      <c r="GR404" s="17" t="str">
        <f t="shared" si="760"/>
        <v/>
      </c>
      <c r="GT404" s="16" t="str">
        <f t="shared" si="799"/>
        <v/>
      </c>
      <c r="GU404" t="str">
        <f t="shared" si="761"/>
        <v/>
      </c>
      <c r="GV404" t="str">
        <f t="shared" si="762"/>
        <v/>
      </c>
      <c r="GW404" s="17" t="str">
        <f t="shared" si="763"/>
        <v/>
      </c>
    </row>
    <row r="405" spans="2:205" x14ac:dyDescent="0.25">
      <c r="B405" s="33"/>
      <c r="C405" s="34"/>
      <c r="D405" s="34"/>
      <c r="E405" s="34"/>
      <c r="F405" s="34"/>
      <c r="G405" s="35"/>
      <c r="H405" s="16" t="str">
        <f t="shared" si="764"/>
        <v/>
      </c>
      <c r="I405" t="str">
        <f t="shared" si="765"/>
        <v/>
      </c>
      <c r="J405" s="17" t="str">
        <f t="shared" si="766"/>
        <v/>
      </c>
      <c r="L405" s="33"/>
      <c r="M405" s="34"/>
      <c r="N405" s="34"/>
      <c r="O405" s="34"/>
      <c r="P405" s="34"/>
      <c r="Q405" s="35"/>
      <c r="R405" s="16" t="str">
        <f t="shared" si="767"/>
        <v/>
      </c>
      <c r="S405" t="str">
        <f t="shared" si="768"/>
        <v/>
      </c>
      <c r="T405" s="17" t="str">
        <f t="shared" si="800"/>
        <v/>
      </c>
      <c r="V405" s="33"/>
      <c r="W405" s="34"/>
      <c r="X405" s="34"/>
      <c r="Y405" s="34"/>
      <c r="Z405" s="34"/>
      <c r="AA405" s="35"/>
      <c r="AB405" s="16" t="str">
        <f t="shared" si="769"/>
        <v/>
      </c>
      <c r="AC405" t="str">
        <f t="shared" si="770"/>
        <v/>
      </c>
      <c r="AD405" s="17" t="str">
        <f t="shared" si="801"/>
        <v/>
      </c>
      <c r="AF405" s="33"/>
      <c r="AG405" s="34"/>
      <c r="AH405" s="34"/>
      <c r="AI405" s="34"/>
      <c r="AJ405" s="34"/>
      <c r="AK405" s="35"/>
      <c r="AL405" s="16" t="str">
        <f t="shared" si="771"/>
        <v/>
      </c>
      <c r="AM405" t="str">
        <f t="shared" si="772"/>
        <v/>
      </c>
      <c r="AN405" s="17" t="str">
        <f t="shared" si="802"/>
        <v/>
      </c>
      <c r="AP405" s="33"/>
      <c r="AQ405" s="34"/>
      <c r="AR405" s="34"/>
      <c r="AS405" s="34"/>
      <c r="AT405" s="34"/>
      <c r="AU405" s="35"/>
      <c r="AV405" s="16" t="str">
        <f t="shared" si="773"/>
        <v/>
      </c>
      <c r="AW405" t="str">
        <f t="shared" si="774"/>
        <v/>
      </c>
      <c r="AX405" s="17" t="str">
        <f t="shared" si="803"/>
        <v/>
      </c>
      <c r="AZ405" s="33"/>
      <c r="BA405" s="34"/>
      <c r="BB405" s="34"/>
      <c r="BC405" s="34"/>
      <c r="BD405" s="34"/>
      <c r="BE405" s="35"/>
      <c r="BF405" s="16" t="str">
        <f t="shared" si="775"/>
        <v/>
      </c>
      <c r="BG405" t="str">
        <f t="shared" si="776"/>
        <v/>
      </c>
      <c r="BH405" s="17" t="str">
        <f t="shared" si="804"/>
        <v/>
      </c>
      <c r="BJ405" s="33"/>
      <c r="BK405" s="34"/>
      <c r="BL405" s="34"/>
      <c r="BM405" s="34"/>
      <c r="BN405" s="34"/>
      <c r="BO405" s="35"/>
      <c r="BP405" s="16" t="str">
        <f t="shared" si="777"/>
        <v/>
      </c>
      <c r="BQ405" t="str">
        <f t="shared" si="778"/>
        <v/>
      </c>
      <c r="BR405" s="17" t="str">
        <f t="shared" si="805"/>
        <v/>
      </c>
      <c r="BT405" s="33"/>
      <c r="BU405" s="34"/>
      <c r="BV405" s="34"/>
      <c r="BW405" s="34"/>
      <c r="BX405" s="34"/>
      <c r="BY405" s="35"/>
      <c r="BZ405" s="16" t="str">
        <f t="shared" si="779"/>
        <v/>
      </c>
      <c r="CA405" t="str">
        <f t="shared" si="780"/>
        <v/>
      </c>
      <c r="CB405" s="17" t="str">
        <f t="shared" si="806"/>
        <v/>
      </c>
      <c r="CD405" s="33"/>
      <c r="CE405" s="34"/>
      <c r="CF405" s="34"/>
      <c r="CG405" s="34"/>
      <c r="CH405" s="34"/>
      <c r="CI405" s="35"/>
      <c r="CJ405" s="16" t="str">
        <f t="shared" si="781"/>
        <v/>
      </c>
      <c r="CK405" t="str">
        <f t="shared" si="782"/>
        <v/>
      </c>
      <c r="CL405" s="17" t="str">
        <f t="shared" si="807"/>
        <v/>
      </c>
      <c r="CN405" s="33"/>
      <c r="CO405" s="34"/>
      <c r="CP405" s="34"/>
      <c r="CQ405" s="34"/>
      <c r="CR405" s="34"/>
      <c r="CS405" s="35"/>
      <c r="CT405" s="16" t="str">
        <f t="shared" si="783"/>
        <v/>
      </c>
      <c r="CU405" t="str">
        <f t="shared" si="784"/>
        <v/>
      </c>
      <c r="CV405" s="17" t="str">
        <f t="shared" si="808"/>
        <v/>
      </c>
      <c r="CX405" s="33"/>
      <c r="CY405" s="34"/>
      <c r="CZ405" s="34"/>
      <c r="DA405" s="34"/>
      <c r="DB405" s="34"/>
      <c r="DC405" s="35"/>
      <c r="DD405" s="16" t="str">
        <f t="shared" si="785"/>
        <v/>
      </c>
      <c r="DE405" t="str">
        <f t="shared" si="786"/>
        <v/>
      </c>
      <c r="DF405" s="17" t="str">
        <f t="shared" si="809"/>
        <v/>
      </c>
      <c r="DH405" s="33"/>
      <c r="DI405" s="34"/>
      <c r="DJ405" s="34"/>
      <c r="DK405" s="34"/>
      <c r="DL405" s="34"/>
      <c r="DM405" s="35"/>
      <c r="DN405" s="16" t="str">
        <f t="shared" si="787"/>
        <v/>
      </c>
      <c r="DO405" t="str">
        <f t="shared" si="788"/>
        <v/>
      </c>
      <c r="DP405" s="17" t="str">
        <f t="shared" si="810"/>
        <v/>
      </c>
      <c r="DR405" s="33"/>
      <c r="DS405" s="34"/>
      <c r="DT405" s="34"/>
      <c r="DU405" s="34"/>
      <c r="DV405" s="34"/>
      <c r="DW405" s="35"/>
      <c r="DX405" s="16" t="str">
        <f t="shared" si="789"/>
        <v/>
      </c>
      <c r="DY405" t="str">
        <f t="shared" si="790"/>
        <v/>
      </c>
      <c r="DZ405" s="17" t="str">
        <f t="shared" si="811"/>
        <v/>
      </c>
      <c r="EB405" s="33"/>
      <c r="EC405" s="34"/>
      <c r="ED405" s="34"/>
      <c r="EE405" s="34"/>
      <c r="EF405" s="34"/>
      <c r="EG405" s="35"/>
      <c r="EH405" s="16" t="str">
        <f t="shared" si="791"/>
        <v/>
      </c>
      <c r="EI405" t="str">
        <f t="shared" si="792"/>
        <v/>
      </c>
      <c r="EJ405" s="17" t="str">
        <f t="shared" si="812"/>
        <v/>
      </c>
      <c r="EL405" s="33"/>
      <c r="EM405" s="34"/>
      <c r="EN405" s="34"/>
      <c r="EO405" s="34"/>
      <c r="EP405" s="34"/>
      <c r="EQ405" s="35"/>
      <c r="ER405" s="16" t="str">
        <f t="shared" si="793"/>
        <v/>
      </c>
      <c r="ES405" t="str">
        <f t="shared" si="794"/>
        <v/>
      </c>
      <c r="ET405" s="17" t="str">
        <f t="shared" si="813"/>
        <v/>
      </c>
      <c r="EV405" s="33"/>
      <c r="EW405" s="34"/>
      <c r="EX405" s="34"/>
      <c r="EY405" s="34"/>
      <c r="EZ405" s="34"/>
      <c r="FA405" s="35"/>
      <c r="FB405" s="16" t="str">
        <f t="shared" si="795"/>
        <v/>
      </c>
      <c r="FC405" t="str">
        <f t="shared" si="796"/>
        <v/>
      </c>
      <c r="FD405" s="17" t="str">
        <f t="shared" si="814"/>
        <v/>
      </c>
      <c r="FF405" s="16" t="str">
        <f t="shared" si="731"/>
        <v/>
      </c>
      <c r="FG405" t="str">
        <f t="shared" si="732"/>
        <v/>
      </c>
      <c r="FH405" t="str">
        <f t="shared" si="733"/>
        <v/>
      </c>
      <c r="FI405" s="17" t="str">
        <f t="shared" si="734"/>
        <v/>
      </c>
      <c r="FK405" s="16" t="str">
        <f t="shared" si="735"/>
        <v/>
      </c>
      <c r="FL405" t="str">
        <f t="shared" si="736"/>
        <v/>
      </c>
      <c r="FM405" t="str">
        <f t="shared" si="737"/>
        <v/>
      </c>
      <c r="FN405" s="17" t="str">
        <f t="shared" si="738"/>
        <v/>
      </c>
      <c r="FP405" s="16" t="str">
        <f t="shared" si="739"/>
        <v/>
      </c>
      <c r="FQ405" t="str">
        <f t="shared" si="740"/>
        <v/>
      </c>
      <c r="FR405" t="str">
        <f t="shared" si="741"/>
        <v/>
      </c>
      <c r="FS405" s="17" t="str">
        <f t="shared" si="742"/>
        <v/>
      </c>
      <c r="FU405" s="16" t="str">
        <f t="shared" si="743"/>
        <v/>
      </c>
      <c r="FV405" t="str">
        <f t="shared" si="744"/>
        <v/>
      </c>
      <c r="FW405" t="str">
        <f t="shared" si="745"/>
        <v/>
      </c>
      <c r="FX405" s="17" t="str">
        <f t="shared" si="746"/>
        <v/>
      </c>
      <c r="FZ405" s="16" t="str">
        <f t="shared" si="747"/>
        <v/>
      </c>
      <c r="GA405" t="str">
        <f t="shared" si="748"/>
        <v/>
      </c>
      <c r="GB405" t="str">
        <f t="shared" si="749"/>
        <v/>
      </c>
      <c r="GC405" s="17" t="str">
        <f t="shared" si="750"/>
        <v/>
      </c>
      <c r="GE405" s="16" t="str">
        <f t="shared" si="751"/>
        <v/>
      </c>
      <c r="GF405" t="str">
        <f t="shared" si="752"/>
        <v/>
      </c>
      <c r="GG405" t="str">
        <f t="shared" si="753"/>
        <v/>
      </c>
      <c r="GH405" s="17" t="str">
        <f t="shared" si="754"/>
        <v/>
      </c>
      <c r="GJ405" s="16" t="str">
        <f t="shared" si="797"/>
        <v/>
      </c>
      <c r="GK405" t="str">
        <f t="shared" si="755"/>
        <v/>
      </c>
      <c r="GL405" t="str">
        <f t="shared" si="756"/>
        <v/>
      </c>
      <c r="GM405" s="17" t="str">
        <f t="shared" si="757"/>
        <v/>
      </c>
      <c r="GO405" s="16" t="str">
        <f t="shared" si="798"/>
        <v/>
      </c>
      <c r="GP405" t="str">
        <f t="shared" si="758"/>
        <v/>
      </c>
      <c r="GQ405" t="str">
        <f t="shared" si="759"/>
        <v/>
      </c>
      <c r="GR405" s="17" t="str">
        <f t="shared" si="760"/>
        <v/>
      </c>
      <c r="GT405" s="16" t="str">
        <f t="shared" si="799"/>
        <v/>
      </c>
      <c r="GU405" t="str">
        <f t="shared" si="761"/>
        <v/>
      </c>
      <c r="GV405" t="str">
        <f t="shared" si="762"/>
        <v/>
      </c>
      <c r="GW405" s="17" t="str">
        <f t="shared" si="763"/>
        <v/>
      </c>
    </row>
    <row r="406" spans="2:205" x14ac:dyDescent="0.25">
      <c r="B406" s="33"/>
      <c r="C406" s="34"/>
      <c r="D406" s="34"/>
      <c r="E406" s="34"/>
      <c r="F406" s="34"/>
      <c r="G406" s="35"/>
      <c r="H406" s="16" t="str">
        <f t="shared" si="764"/>
        <v/>
      </c>
      <c r="I406" t="str">
        <f t="shared" si="765"/>
        <v/>
      </c>
      <c r="J406" s="17" t="str">
        <f t="shared" si="766"/>
        <v/>
      </c>
      <c r="L406" s="33"/>
      <c r="M406" s="34"/>
      <c r="N406" s="34"/>
      <c r="O406" s="34"/>
      <c r="P406" s="34"/>
      <c r="Q406" s="35"/>
      <c r="R406" s="16" t="str">
        <f t="shared" si="767"/>
        <v/>
      </c>
      <c r="S406" t="str">
        <f t="shared" si="768"/>
        <v/>
      </c>
      <c r="T406" s="17" t="str">
        <f t="shared" si="800"/>
        <v/>
      </c>
      <c r="V406" s="33"/>
      <c r="W406" s="34"/>
      <c r="X406" s="34"/>
      <c r="Y406" s="34"/>
      <c r="Z406" s="34"/>
      <c r="AA406" s="35"/>
      <c r="AB406" s="16" t="str">
        <f t="shared" si="769"/>
        <v/>
      </c>
      <c r="AC406" t="str">
        <f t="shared" si="770"/>
        <v/>
      </c>
      <c r="AD406" s="17" t="str">
        <f t="shared" si="801"/>
        <v/>
      </c>
      <c r="AF406" s="33"/>
      <c r="AG406" s="34"/>
      <c r="AH406" s="34"/>
      <c r="AI406" s="34"/>
      <c r="AJ406" s="34"/>
      <c r="AK406" s="35"/>
      <c r="AL406" s="16" t="str">
        <f t="shared" si="771"/>
        <v/>
      </c>
      <c r="AM406" t="str">
        <f t="shared" si="772"/>
        <v/>
      </c>
      <c r="AN406" s="17" t="str">
        <f t="shared" si="802"/>
        <v/>
      </c>
      <c r="AP406" s="33"/>
      <c r="AQ406" s="34"/>
      <c r="AR406" s="34"/>
      <c r="AS406" s="34"/>
      <c r="AT406" s="34"/>
      <c r="AU406" s="35"/>
      <c r="AV406" s="16" t="str">
        <f t="shared" si="773"/>
        <v/>
      </c>
      <c r="AW406" t="str">
        <f t="shared" si="774"/>
        <v/>
      </c>
      <c r="AX406" s="17" t="str">
        <f t="shared" si="803"/>
        <v/>
      </c>
      <c r="AZ406" s="33"/>
      <c r="BA406" s="34"/>
      <c r="BB406" s="34"/>
      <c r="BC406" s="34"/>
      <c r="BD406" s="34"/>
      <c r="BE406" s="35"/>
      <c r="BF406" s="16" t="str">
        <f t="shared" si="775"/>
        <v/>
      </c>
      <c r="BG406" t="str">
        <f t="shared" si="776"/>
        <v/>
      </c>
      <c r="BH406" s="17" t="str">
        <f t="shared" si="804"/>
        <v/>
      </c>
      <c r="BJ406" s="33"/>
      <c r="BK406" s="34"/>
      <c r="BL406" s="34"/>
      <c r="BM406" s="34"/>
      <c r="BN406" s="34"/>
      <c r="BO406" s="35"/>
      <c r="BP406" s="16" t="str">
        <f t="shared" si="777"/>
        <v/>
      </c>
      <c r="BQ406" t="str">
        <f t="shared" si="778"/>
        <v/>
      </c>
      <c r="BR406" s="17" t="str">
        <f t="shared" si="805"/>
        <v/>
      </c>
      <c r="BT406" s="33"/>
      <c r="BU406" s="34"/>
      <c r="BV406" s="34"/>
      <c r="BW406" s="34"/>
      <c r="BX406" s="34"/>
      <c r="BY406" s="35"/>
      <c r="BZ406" s="16" t="str">
        <f t="shared" si="779"/>
        <v/>
      </c>
      <c r="CA406" t="str">
        <f t="shared" si="780"/>
        <v/>
      </c>
      <c r="CB406" s="17" t="str">
        <f t="shared" si="806"/>
        <v/>
      </c>
      <c r="CD406" s="33"/>
      <c r="CE406" s="34"/>
      <c r="CF406" s="34"/>
      <c r="CG406" s="34"/>
      <c r="CH406" s="34"/>
      <c r="CI406" s="35"/>
      <c r="CJ406" s="16" t="str">
        <f t="shared" si="781"/>
        <v/>
      </c>
      <c r="CK406" t="str">
        <f t="shared" si="782"/>
        <v/>
      </c>
      <c r="CL406" s="17" t="str">
        <f t="shared" si="807"/>
        <v/>
      </c>
      <c r="CN406" s="33"/>
      <c r="CO406" s="34"/>
      <c r="CP406" s="34"/>
      <c r="CQ406" s="34"/>
      <c r="CR406" s="34"/>
      <c r="CS406" s="35"/>
      <c r="CT406" s="16" t="str">
        <f t="shared" si="783"/>
        <v/>
      </c>
      <c r="CU406" t="str">
        <f t="shared" si="784"/>
        <v/>
      </c>
      <c r="CV406" s="17" t="str">
        <f t="shared" si="808"/>
        <v/>
      </c>
      <c r="CX406" s="33"/>
      <c r="CY406" s="34"/>
      <c r="CZ406" s="34"/>
      <c r="DA406" s="34"/>
      <c r="DB406" s="34"/>
      <c r="DC406" s="35"/>
      <c r="DD406" s="16" t="str">
        <f t="shared" si="785"/>
        <v/>
      </c>
      <c r="DE406" t="str">
        <f t="shared" si="786"/>
        <v/>
      </c>
      <c r="DF406" s="17" t="str">
        <f t="shared" si="809"/>
        <v/>
      </c>
      <c r="DH406" s="33"/>
      <c r="DI406" s="34"/>
      <c r="DJ406" s="34"/>
      <c r="DK406" s="34"/>
      <c r="DL406" s="34"/>
      <c r="DM406" s="35"/>
      <c r="DN406" s="16" t="str">
        <f t="shared" si="787"/>
        <v/>
      </c>
      <c r="DO406" t="str">
        <f t="shared" si="788"/>
        <v/>
      </c>
      <c r="DP406" s="17" t="str">
        <f t="shared" si="810"/>
        <v/>
      </c>
      <c r="DR406" s="33"/>
      <c r="DS406" s="34"/>
      <c r="DT406" s="34"/>
      <c r="DU406" s="34"/>
      <c r="DV406" s="34"/>
      <c r="DW406" s="35"/>
      <c r="DX406" s="16" t="str">
        <f t="shared" si="789"/>
        <v/>
      </c>
      <c r="DY406" t="str">
        <f t="shared" si="790"/>
        <v/>
      </c>
      <c r="DZ406" s="17" t="str">
        <f t="shared" si="811"/>
        <v/>
      </c>
      <c r="EB406" s="33"/>
      <c r="EC406" s="34"/>
      <c r="ED406" s="34"/>
      <c r="EE406" s="34"/>
      <c r="EF406" s="34"/>
      <c r="EG406" s="35"/>
      <c r="EH406" s="16" t="str">
        <f t="shared" si="791"/>
        <v/>
      </c>
      <c r="EI406" t="str">
        <f t="shared" si="792"/>
        <v/>
      </c>
      <c r="EJ406" s="17" t="str">
        <f t="shared" si="812"/>
        <v/>
      </c>
      <c r="EL406" s="33"/>
      <c r="EM406" s="34"/>
      <c r="EN406" s="34"/>
      <c r="EO406" s="34"/>
      <c r="EP406" s="34"/>
      <c r="EQ406" s="35"/>
      <c r="ER406" s="16" t="str">
        <f t="shared" si="793"/>
        <v/>
      </c>
      <c r="ES406" t="str">
        <f t="shared" si="794"/>
        <v/>
      </c>
      <c r="ET406" s="17" t="str">
        <f t="shared" si="813"/>
        <v/>
      </c>
      <c r="EV406" s="33"/>
      <c r="EW406" s="34"/>
      <c r="EX406" s="34"/>
      <c r="EY406" s="34"/>
      <c r="EZ406" s="34"/>
      <c r="FA406" s="35"/>
      <c r="FB406" s="16" t="str">
        <f t="shared" si="795"/>
        <v/>
      </c>
      <c r="FC406" t="str">
        <f t="shared" si="796"/>
        <v/>
      </c>
      <c r="FD406" s="17" t="str">
        <f t="shared" si="814"/>
        <v/>
      </c>
      <c r="FF406" s="16" t="str">
        <f t="shared" si="731"/>
        <v/>
      </c>
      <c r="FG406" t="str">
        <f t="shared" si="732"/>
        <v/>
      </c>
      <c r="FH406" t="str">
        <f t="shared" si="733"/>
        <v/>
      </c>
      <c r="FI406" s="17" t="str">
        <f t="shared" si="734"/>
        <v/>
      </c>
      <c r="FK406" s="16" t="str">
        <f t="shared" si="735"/>
        <v/>
      </c>
      <c r="FL406" t="str">
        <f t="shared" si="736"/>
        <v/>
      </c>
      <c r="FM406" t="str">
        <f t="shared" si="737"/>
        <v/>
      </c>
      <c r="FN406" s="17" t="str">
        <f t="shared" si="738"/>
        <v/>
      </c>
      <c r="FP406" s="16" t="str">
        <f t="shared" si="739"/>
        <v/>
      </c>
      <c r="FQ406" t="str">
        <f t="shared" si="740"/>
        <v/>
      </c>
      <c r="FR406" t="str">
        <f t="shared" si="741"/>
        <v/>
      </c>
      <c r="FS406" s="17" t="str">
        <f t="shared" si="742"/>
        <v/>
      </c>
      <c r="FU406" s="16" t="str">
        <f t="shared" si="743"/>
        <v/>
      </c>
      <c r="FV406" t="str">
        <f t="shared" si="744"/>
        <v/>
      </c>
      <c r="FW406" t="str">
        <f t="shared" si="745"/>
        <v/>
      </c>
      <c r="FX406" s="17" t="str">
        <f t="shared" si="746"/>
        <v/>
      </c>
      <c r="FZ406" s="16" t="str">
        <f t="shared" si="747"/>
        <v/>
      </c>
      <c r="GA406" t="str">
        <f t="shared" si="748"/>
        <v/>
      </c>
      <c r="GB406" t="str">
        <f t="shared" si="749"/>
        <v/>
      </c>
      <c r="GC406" s="17" t="str">
        <f t="shared" si="750"/>
        <v/>
      </c>
      <c r="GE406" s="16" t="str">
        <f t="shared" si="751"/>
        <v/>
      </c>
      <c r="GF406" t="str">
        <f t="shared" si="752"/>
        <v/>
      </c>
      <c r="GG406" t="str">
        <f t="shared" si="753"/>
        <v/>
      </c>
      <c r="GH406" s="17" t="str">
        <f t="shared" si="754"/>
        <v/>
      </c>
      <c r="GJ406" s="16" t="str">
        <f t="shared" si="797"/>
        <v/>
      </c>
      <c r="GK406" t="str">
        <f t="shared" si="755"/>
        <v/>
      </c>
      <c r="GL406" t="str">
        <f t="shared" si="756"/>
        <v/>
      </c>
      <c r="GM406" s="17" t="str">
        <f t="shared" si="757"/>
        <v/>
      </c>
      <c r="GO406" s="16" t="str">
        <f t="shared" si="798"/>
        <v/>
      </c>
      <c r="GP406" t="str">
        <f t="shared" si="758"/>
        <v/>
      </c>
      <c r="GQ406" t="str">
        <f t="shared" si="759"/>
        <v/>
      </c>
      <c r="GR406" s="17" t="str">
        <f t="shared" si="760"/>
        <v/>
      </c>
      <c r="GT406" s="16" t="str">
        <f t="shared" si="799"/>
        <v/>
      </c>
      <c r="GU406" t="str">
        <f t="shared" si="761"/>
        <v/>
      </c>
      <c r="GV406" t="str">
        <f t="shared" si="762"/>
        <v/>
      </c>
      <c r="GW406" s="17" t="str">
        <f t="shared" si="763"/>
        <v/>
      </c>
    </row>
    <row r="407" spans="2:205" x14ac:dyDescent="0.25">
      <c r="B407" s="33"/>
      <c r="C407" s="34"/>
      <c r="D407" s="34"/>
      <c r="E407" s="34"/>
      <c r="F407" s="34"/>
      <c r="G407" s="35"/>
      <c r="H407" s="16" t="str">
        <f t="shared" si="764"/>
        <v/>
      </c>
      <c r="I407" t="str">
        <f t="shared" si="765"/>
        <v/>
      </c>
      <c r="J407" s="17" t="str">
        <f t="shared" si="766"/>
        <v/>
      </c>
      <c r="L407" s="33"/>
      <c r="M407" s="34"/>
      <c r="N407" s="34"/>
      <c r="O407" s="34"/>
      <c r="P407" s="34"/>
      <c r="Q407" s="35"/>
      <c r="R407" s="16" t="str">
        <f t="shared" si="767"/>
        <v/>
      </c>
      <c r="S407" t="str">
        <f t="shared" si="768"/>
        <v/>
      </c>
      <c r="T407" s="17" t="str">
        <f t="shared" si="800"/>
        <v/>
      </c>
      <c r="V407" s="33"/>
      <c r="W407" s="34"/>
      <c r="X407" s="34"/>
      <c r="Y407" s="34"/>
      <c r="Z407" s="34"/>
      <c r="AA407" s="35"/>
      <c r="AB407" s="16" t="str">
        <f t="shared" si="769"/>
        <v/>
      </c>
      <c r="AC407" t="str">
        <f t="shared" si="770"/>
        <v/>
      </c>
      <c r="AD407" s="17" t="str">
        <f t="shared" si="801"/>
        <v/>
      </c>
      <c r="AF407" s="33"/>
      <c r="AG407" s="34"/>
      <c r="AH407" s="34"/>
      <c r="AI407" s="34"/>
      <c r="AJ407" s="34"/>
      <c r="AK407" s="35"/>
      <c r="AL407" s="16" t="str">
        <f t="shared" si="771"/>
        <v/>
      </c>
      <c r="AM407" t="str">
        <f t="shared" si="772"/>
        <v/>
      </c>
      <c r="AN407" s="17" t="str">
        <f t="shared" si="802"/>
        <v/>
      </c>
      <c r="AP407" s="33"/>
      <c r="AQ407" s="34"/>
      <c r="AR407" s="34"/>
      <c r="AS407" s="34"/>
      <c r="AT407" s="34"/>
      <c r="AU407" s="35"/>
      <c r="AV407" s="16" t="str">
        <f t="shared" si="773"/>
        <v/>
      </c>
      <c r="AW407" t="str">
        <f t="shared" si="774"/>
        <v/>
      </c>
      <c r="AX407" s="17" t="str">
        <f t="shared" si="803"/>
        <v/>
      </c>
      <c r="AZ407" s="33"/>
      <c r="BA407" s="34"/>
      <c r="BB407" s="34"/>
      <c r="BC407" s="34"/>
      <c r="BD407" s="34"/>
      <c r="BE407" s="35"/>
      <c r="BF407" s="16" t="str">
        <f t="shared" si="775"/>
        <v/>
      </c>
      <c r="BG407" t="str">
        <f t="shared" si="776"/>
        <v/>
      </c>
      <c r="BH407" s="17" t="str">
        <f t="shared" si="804"/>
        <v/>
      </c>
      <c r="BJ407" s="33"/>
      <c r="BK407" s="34"/>
      <c r="BL407" s="34"/>
      <c r="BM407" s="34"/>
      <c r="BN407" s="34"/>
      <c r="BO407" s="35"/>
      <c r="BP407" s="16" t="str">
        <f t="shared" si="777"/>
        <v/>
      </c>
      <c r="BQ407" t="str">
        <f t="shared" si="778"/>
        <v/>
      </c>
      <c r="BR407" s="17" t="str">
        <f t="shared" si="805"/>
        <v/>
      </c>
      <c r="BT407" s="33"/>
      <c r="BU407" s="34"/>
      <c r="BV407" s="34"/>
      <c r="BW407" s="34"/>
      <c r="BX407" s="34"/>
      <c r="BY407" s="35"/>
      <c r="BZ407" s="16" t="str">
        <f t="shared" si="779"/>
        <v/>
      </c>
      <c r="CA407" t="str">
        <f t="shared" si="780"/>
        <v/>
      </c>
      <c r="CB407" s="17" t="str">
        <f t="shared" si="806"/>
        <v/>
      </c>
      <c r="CD407" s="33"/>
      <c r="CE407" s="34"/>
      <c r="CF407" s="34"/>
      <c r="CG407" s="34"/>
      <c r="CH407" s="34"/>
      <c r="CI407" s="35"/>
      <c r="CJ407" s="16" t="str">
        <f t="shared" si="781"/>
        <v/>
      </c>
      <c r="CK407" t="str">
        <f t="shared" si="782"/>
        <v/>
      </c>
      <c r="CL407" s="17" t="str">
        <f t="shared" si="807"/>
        <v/>
      </c>
      <c r="CN407" s="33"/>
      <c r="CO407" s="34"/>
      <c r="CP407" s="34"/>
      <c r="CQ407" s="34"/>
      <c r="CR407" s="34"/>
      <c r="CS407" s="35"/>
      <c r="CT407" s="16" t="str">
        <f t="shared" si="783"/>
        <v/>
      </c>
      <c r="CU407" t="str">
        <f t="shared" si="784"/>
        <v/>
      </c>
      <c r="CV407" s="17" t="str">
        <f t="shared" si="808"/>
        <v/>
      </c>
      <c r="CX407" s="33"/>
      <c r="CY407" s="34"/>
      <c r="CZ407" s="34"/>
      <c r="DA407" s="34"/>
      <c r="DB407" s="34"/>
      <c r="DC407" s="35"/>
      <c r="DD407" s="16" t="str">
        <f t="shared" si="785"/>
        <v/>
      </c>
      <c r="DE407" t="str">
        <f t="shared" si="786"/>
        <v/>
      </c>
      <c r="DF407" s="17" t="str">
        <f t="shared" si="809"/>
        <v/>
      </c>
      <c r="DH407" s="33"/>
      <c r="DI407" s="34"/>
      <c r="DJ407" s="34"/>
      <c r="DK407" s="34"/>
      <c r="DL407" s="34"/>
      <c r="DM407" s="35"/>
      <c r="DN407" s="16" t="str">
        <f t="shared" si="787"/>
        <v/>
      </c>
      <c r="DO407" t="str">
        <f t="shared" si="788"/>
        <v/>
      </c>
      <c r="DP407" s="17" t="str">
        <f t="shared" si="810"/>
        <v/>
      </c>
      <c r="DR407" s="33"/>
      <c r="DS407" s="34"/>
      <c r="DT407" s="34"/>
      <c r="DU407" s="34"/>
      <c r="DV407" s="34"/>
      <c r="DW407" s="35"/>
      <c r="DX407" s="16" t="str">
        <f t="shared" si="789"/>
        <v/>
      </c>
      <c r="DY407" t="str">
        <f t="shared" si="790"/>
        <v/>
      </c>
      <c r="DZ407" s="17" t="str">
        <f t="shared" si="811"/>
        <v/>
      </c>
      <c r="EB407" s="33"/>
      <c r="EC407" s="34"/>
      <c r="ED407" s="34"/>
      <c r="EE407" s="34"/>
      <c r="EF407" s="34"/>
      <c r="EG407" s="35"/>
      <c r="EH407" s="16" t="str">
        <f t="shared" si="791"/>
        <v/>
      </c>
      <c r="EI407" t="str">
        <f t="shared" si="792"/>
        <v/>
      </c>
      <c r="EJ407" s="17" t="str">
        <f t="shared" si="812"/>
        <v/>
      </c>
      <c r="EL407" s="33"/>
      <c r="EM407" s="34"/>
      <c r="EN407" s="34"/>
      <c r="EO407" s="34"/>
      <c r="EP407" s="34"/>
      <c r="EQ407" s="35"/>
      <c r="ER407" s="16" t="str">
        <f t="shared" si="793"/>
        <v/>
      </c>
      <c r="ES407" t="str">
        <f t="shared" si="794"/>
        <v/>
      </c>
      <c r="ET407" s="17" t="str">
        <f t="shared" si="813"/>
        <v/>
      </c>
      <c r="EV407" s="33"/>
      <c r="EW407" s="34"/>
      <c r="EX407" s="34"/>
      <c r="EY407" s="34"/>
      <c r="EZ407" s="34"/>
      <c r="FA407" s="35"/>
      <c r="FB407" s="16" t="str">
        <f t="shared" si="795"/>
        <v/>
      </c>
      <c r="FC407" t="str">
        <f t="shared" si="796"/>
        <v/>
      </c>
      <c r="FD407" s="17" t="str">
        <f t="shared" si="814"/>
        <v/>
      </c>
      <c r="FF407" s="16" t="str">
        <f t="shared" si="731"/>
        <v/>
      </c>
      <c r="FG407" t="str">
        <f t="shared" si="732"/>
        <v/>
      </c>
      <c r="FH407" t="str">
        <f t="shared" si="733"/>
        <v/>
      </c>
      <c r="FI407" s="17" t="str">
        <f t="shared" si="734"/>
        <v/>
      </c>
      <c r="FK407" s="16" t="str">
        <f t="shared" si="735"/>
        <v/>
      </c>
      <c r="FL407" t="str">
        <f t="shared" si="736"/>
        <v/>
      </c>
      <c r="FM407" t="str">
        <f t="shared" si="737"/>
        <v/>
      </c>
      <c r="FN407" s="17" t="str">
        <f t="shared" si="738"/>
        <v/>
      </c>
      <c r="FP407" s="16" t="str">
        <f t="shared" si="739"/>
        <v/>
      </c>
      <c r="FQ407" t="str">
        <f t="shared" si="740"/>
        <v/>
      </c>
      <c r="FR407" t="str">
        <f t="shared" si="741"/>
        <v/>
      </c>
      <c r="FS407" s="17" t="str">
        <f t="shared" si="742"/>
        <v/>
      </c>
      <c r="FU407" s="16" t="str">
        <f t="shared" si="743"/>
        <v/>
      </c>
      <c r="FV407" t="str">
        <f t="shared" si="744"/>
        <v/>
      </c>
      <c r="FW407" t="str">
        <f t="shared" si="745"/>
        <v/>
      </c>
      <c r="FX407" s="17" t="str">
        <f t="shared" si="746"/>
        <v/>
      </c>
      <c r="FZ407" s="16" t="str">
        <f t="shared" si="747"/>
        <v/>
      </c>
      <c r="GA407" t="str">
        <f t="shared" si="748"/>
        <v/>
      </c>
      <c r="GB407" t="str">
        <f t="shared" si="749"/>
        <v/>
      </c>
      <c r="GC407" s="17" t="str">
        <f t="shared" si="750"/>
        <v/>
      </c>
      <c r="GE407" s="16" t="str">
        <f t="shared" si="751"/>
        <v/>
      </c>
      <c r="GF407" t="str">
        <f t="shared" si="752"/>
        <v/>
      </c>
      <c r="GG407" t="str">
        <f t="shared" si="753"/>
        <v/>
      </c>
      <c r="GH407" s="17" t="str">
        <f t="shared" si="754"/>
        <v/>
      </c>
      <c r="GJ407" s="16" t="str">
        <f t="shared" si="797"/>
        <v/>
      </c>
      <c r="GK407" t="str">
        <f t="shared" si="755"/>
        <v/>
      </c>
      <c r="GL407" t="str">
        <f t="shared" si="756"/>
        <v/>
      </c>
      <c r="GM407" s="17" t="str">
        <f t="shared" si="757"/>
        <v/>
      </c>
      <c r="GO407" s="16" t="str">
        <f t="shared" si="798"/>
        <v/>
      </c>
      <c r="GP407" t="str">
        <f t="shared" si="758"/>
        <v/>
      </c>
      <c r="GQ407" t="str">
        <f t="shared" si="759"/>
        <v/>
      </c>
      <c r="GR407" s="17" t="str">
        <f t="shared" si="760"/>
        <v/>
      </c>
      <c r="GT407" s="16" t="str">
        <f t="shared" si="799"/>
        <v/>
      </c>
      <c r="GU407" t="str">
        <f t="shared" si="761"/>
        <v/>
      </c>
      <c r="GV407" t="str">
        <f t="shared" si="762"/>
        <v/>
      </c>
      <c r="GW407" s="17" t="str">
        <f t="shared" si="763"/>
        <v/>
      </c>
    </row>
    <row r="408" spans="2:205" x14ac:dyDescent="0.25">
      <c r="B408" s="33"/>
      <c r="C408" s="34"/>
      <c r="D408" s="34"/>
      <c r="E408" s="34"/>
      <c r="F408" s="34"/>
      <c r="G408" s="35"/>
      <c r="H408" s="16" t="str">
        <f t="shared" si="764"/>
        <v/>
      </c>
      <c r="I408" t="str">
        <f t="shared" si="765"/>
        <v/>
      </c>
      <c r="J408" s="17" t="str">
        <f t="shared" si="766"/>
        <v/>
      </c>
      <c r="L408" s="33"/>
      <c r="M408" s="34"/>
      <c r="N408" s="34"/>
      <c r="O408" s="34"/>
      <c r="P408" s="34"/>
      <c r="Q408" s="35"/>
      <c r="R408" s="16" t="str">
        <f t="shared" si="767"/>
        <v/>
      </c>
      <c r="S408" t="str">
        <f t="shared" si="768"/>
        <v/>
      </c>
      <c r="T408" s="17" t="str">
        <f t="shared" si="800"/>
        <v/>
      </c>
      <c r="V408" s="33"/>
      <c r="W408" s="34"/>
      <c r="X408" s="34"/>
      <c r="Y408" s="34"/>
      <c r="Z408" s="34"/>
      <c r="AA408" s="35"/>
      <c r="AB408" s="16" t="str">
        <f t="shared" si="769"/>
        <v/>
      </c>
      <c r="AC408" t="str">
        <f t="shared" si="770"/>
        <v/>
      </c>
      <c r="AD408" s="17" t="str">
        <f t="shared" si="801"/>
        <v/>
      </c>
      <c r="AF408" s="33"/>
      <c r="AG408" s="34"/>
      <c r="AH408" s="34"/>
      <c r="AI408" s="34"/>
      <c r="AJ408" s="34"/>
      <c r="AK408" s="35"/>
      <c r="AL408" s="16" t="str">
        <f t="shared" si="771"/>
        <v/>
      </c>
      <c r="AM408" t="str">
        <f t="shared" si="772"/>
        <v/>
      </c>
      <c r="AN408" s="17" t="str">
        <f t="shared" si="802"/>
        <v/>
      </c>
      <c r="AP408" s="33"/>
      <c r="AQ408" s="34"/>
      <c r="AR408" s="34"/>
      <c r="AS408" s="34"/>
      <c r="AT408" s="34"/>
      <c r="AU408" s="35"/>
      <c r="AV408" s="16" t="str">
        <f t="shared" si="773"/>
        <v/>
      </c>
      <c r="AW408" t="str">
        <f t="shared" si="774"/>
        <v/>
      </c>
      <c r="AX408" s="17" t="str">
        <f t="shared" si="803"/>
        <v/>
      </c>
      <c r="AZ408" s="33"/>
      <c r="BA408" s="34"/>
      <c r="BB408" s="34"/>
      <c r="BC408" s="34"/>
      <c r="BD408" s="34"/>
      <c r="BE408" s="35"/>
      <c r="BF408" s="16" t="str">
        <f t="shared" si="775"/>
        <v/>
      </c>
      <c r="BG408" t="str">
        <f t="shared" si="776"/>
        <v/>
      </c>
      <c r="BH408" s="17" t="str">
        <f t="shared" si="804"/>
        <v/>
      </c>
      <c r="BJ408" s="33"/>
      <c r="BK408" s="34"/>
      <c r="BL408" s="34"/>
      <c r="BM408" s="34"/>
      <c r="BN408" s="34"/>
      <c r="BO408" s="35"/>
      <c r="BP408" s="16" t="str">
        <f t="shared" si="777"/>
        <v/>
      </c>
      <c r="BQ408" t="str">
        <f t="shared" si="778"/>
        <v/>
      </c>
      <c r="BR408" s="17" t="str">
        <f t="shared" si="805"/>
        <v/>
      </c>
      <c r="BT408" s="33"/>
      <c r="BU408" s="34"/>
      <c r="BV408" s="34"/>
      <c r="BW408" s="34"/>
      <c r="BX408" s="34"/>
      <c r="BY408" s="35"/>
      <c r="BZ408" s="16" t="str">
        <f t="shared" si="779"/>
        <v/>
      </c>
      <c r="CA408" t="str">
        <f t="shared" si="780"/>
        <v/>
      </c>
      <c r="CB408" s="17" t="str">
        <f t="shared" si="806"/>
        <v/>
      </c>
      <c r="CD408" s="33"/>
      <c r="CE408" s="34"/>
      <c r="CF408" s="34"/>
      <c r="CG408" s="34"/>
      <c r="CH408" s="34"/>
      <c r="CI408" s="35"/>
      <c r="CJ408" s="16" t="str">
        <f t="shared" si="781"/>
        <v/>
      </c>
      <c r="CK408" t="str">
        <f t="shared" si="782"/>
        <v/>
      </c>
      <c r="CL408" s="17" t="str">
        <f t="shared" si="807"/>
        <v/>
      </c>
      <c r="CN408" s="33"/>
      <c r="CO408" s="34"/>
      <c r="CP408" s="34"/>
      <c r="CQ408" s="34"/>
      <c r="CR408" s="34"/>
      <c r="CS408" s="35"/>
      <c r="CT408" s="16" t="str">
        <f t="shared" si="783"/>
        <v/>
      </c>
      <c r="CU408" t="str">
        <f t="shared" si="784"/>
        <v/>
      </c>
      <c r="CV408" s="17" t="str">
        <f t="shared" si="808"/>
        <v/>
      </c>
      <c r="CX408" s="33"/>
      <c r="CY408" s="34"/>
      <c r="CZ408" s="34"/>
      <c r="DA408" s="34"/>
      <c r="DB408" s="34"/>
      <c r="DC408" s="35"/>
      <c r="DD408" s="16" t="str">
        <f t="shared" si="785"/>
        <v/>
      </c>
      <c r="DE408" t="str">
        <f t="shared" si="786"/>
        <v/>
      </c>
      <c r="DF408" s="17" t="str">
        <f t="shared" si="809"/>
        <v/>
      </c>
      <c r="DH408" s="33"/>
      <c r="DI408" s="34"/>
      <c r="DJ408" s="34"/>
      <c r="DK408" s="34"/>
      <c r="DL408" s="34"/>
      <c r="DM408" s="35"/>
      <c r="DN408" s="16" t="str">
        <f t="shared" si="787"/>
        <v/>
      </c>
      <c r="DO408" t="str">
        <f t="shared" si="788"/>
        <v/>
      </c>
      <c r="DP408" s="17" t="str">
        <f t="shared" si="810"/>
        <v/>
      </c>
      <c r="DR408" s="33"/>
      <c r="DS408" s="34"/>
      <c r="DT408" s="34"/>
      <c r="DU408" s="34"/>
      <c r="DV408" s="34"/>
      <c r="DW408" s="35"/>
      <c r="DX408" s="16" t="str">
        <f t="shared" si="789"/>
        <v/>
      </c>
      <c r="DY408" t="str">
        <f t="shared" si="790"/>
        <v/>
      </c>
      <c r="DZ408" s="17" t="str">
        <f t="shared" si="811"/>
        <v/>
      </c>
      <c r="EB408" s="33"/>
      <c r="EC408" s="34"/>
      <c r="ED408" s="34"/>
      <c r="EE408" s="34"/>
      <c r="EF408" s="34"/>
      <c r="EG408" s="35"/>
      <c r="EH408" s="16" t="str">
        <f t="shared" si="791"/>
        <v/>
      </c>
      <c r="EI408" t="str">
        <f t="shared" si="792"/>
        <v/>
      </c>
      <c r="EJ408" s="17" t="str">
        <f t="shared" si="812"/>
        <v/>
      </c>
      <c r="EL408" s="33"/>
      <c r="EM408" s="34"/>
      <c r="EN408" s="34"/>
      <c r="EO408" s="34"/>
      <c r="EP408" s="34"/>
      <c r="EQ408" s="35"/>
      <c r="ER408" s="16" t="str">
        <f t="shared" si="793"/>
        <v/>
      </c>
      <c r="ES408" t="str">
        <f t="shared" si="794"/>
        <v/>
      </c>
      <c r="ET408" s="17" t="str">
        <f t="shared" si="813"/>
        <v/>
      </c>
      <c r="EV408" s="33"/>
      <c r="EW408" s="34"/>
      <c r="EX408" s="34"/>
      <c r="EY408" s="34"/>
      <c r="EZ408" s="34"/>
      <c r="FA408" s="35"/>
      <c r="FB408" s="16" t="str">
        <f t="shared" si="795"/>
        <v/>
      </c>
      <c r="FC408" t="str">
        <f t="shared" si="796"/>
        <v/>
      </c>
      <c r="FD408" s="17" t="str">
        <f t="shared" si="814"/>
        <v/>
      </c>
      <c r="FF408" s="16" t="str">
        <f t="shared" si="731"/>
        <v/>
      </c>
      <c r="FG408" t="str">
        <f t="shared" si="732"/>
        <v/>
      </c>
      <c r="FH408" t="str">
        <f t="shared" si="733"/>
        <v/>
      </c>
      <c r="FI408" s="17" t="str">
        <f t="shared" si="734"/>
        <v/>
      </c>
      <c r="FK408" s="16" t="str">
        <f t="shared" si="735"/>
        <v/>
      </c>
      <c r="FL408" t="str">
        <f t="shared" si="736"/>
        <v/>
      </c>
      <c r="FM408" t="str">
        <f t="shared" si="737"/>
        <v/>
      </c>
      <c r="FN408" s="17" t="str">
        <f t="shared" si="738"/>
        <v/>
      </c>
      <c r="FP408" s="16" t="str">
        <f t="shared" si="739"/>
        <v/>
      </c>
      <c r="FQ408" t="str">
        <f t="shared" si="740"/>
        <v/>
      </c>
      <c r="FR408" t="str">
        <f t="shared" si="741"/>
        <v/>
      </c>
      <c r="FS408" s="17" t="str">
        <f t="shared" si="742"/>
        <v/>
      </c>
      <c r="FU408" s="16" t="str">
        <f t="shared" si="743"/>
        <v/>
      </c>
      <c r="FV408" t="str">
        <f t="shared" si="744"/>
        <v/>
      </c>
      <c r="FW408" t="str">
        <f t="shared" si="745"/>
        <v/>
      </c>
      <c r="FX408" s="17" t="str">
        <f t="shared" si="746"/>
        <v/>
      </c>
      <c r="FZ408" s="16" t="str">
        <f t="shared" si="747"/>
        <v/>
      </c>
      <c r="GA408" t="str">
        <f t="shared" si="748"/>
        <v/>
      </c>
      <c r="GB408" t="str">
        <f t="shared" si="749"/>
        <v/>
      </c>
      <c r="GC408" s="17" t="str">
        <f t="shared" si="750"/>
        <v/>
      </c>
      <c r="GE408" s="16" t="str">
        <f t="shared" si="751"/>
        <v/>
      </c>
      <c r="GF408" t="str">
        <f t="shared" si="752"/>
        <v/>
      </c>
      <c r="GG408" t="str">
        <f t="shared" si="753"/>
        <v/>
      </c>
      <c r="GH408" s="17" t="str">
        <f t="shared" si="754"/>
        <v/>
      </c>
      <c r="GJ408" s="16" t="str">
        <f t="shared" si="797"/>
        <v/>
      </c>
      <c r="GK408" t="str">
        <f t="shared" si="755"/>
        <v/>
      </c>
      <c r="GL408" t="str">
        <f t="shared" si="756"/>
        <v/>
      </c>
      <c r="GM408" s="17" t="str">
        <f t="shared" si="757"/>
        <v/>
      </c>
      <c r="GO408" s="16" t="str">
        <f t="shared" si="798"/>
        <v/>
      </c>
      <c r="GP408" t="str">
        <f t="shared" si="758"/>
        <v/>
      </c>
      <c r="GQ408" t="str">
        <f t="shared" si="759"/>
        <v/>
      </c>
      <c r="GR408" s="17" t="str">
        <f t="shared" si="760"/>
        <v/>
      </c>
      <c r="GT408" s="16" t="str">
        <f t="shared" si="799"/>
        <v/>
      </c>
      <c r="GU408" t="str">
        <f t="shared" si="761"/>
        <v/>
      </c>
      <c r="GV408" t="str">
        <f t="shared" si="762"/>
        <v/>
      </c>
      <c r="GW408" s="17" t="str">
        <f t="shared" si="763"/>
        <v/>
      </c>
    </row>
    <row r="409" spans="2:205" x14ac:dyDescent="0.25">
      <c r="B409" s="33"/>
      <c r="C409" s="34"/>
      <c r="D409" s="34"/>
      <c r="E409" s="34"/>
      <c r="F409" s="34"/>
      <c r="G409" s="35"/>
      <c r="H409" s="16" t="str">
        <f t="shared" si="764"/>
        <v/>
      </c>
      <c r="I409" t="str">
        <f t="shared" si="765"/>
        <v/>
      </c>
      <c r="J409" s="17" t="str">
        <f t="shared" si="766"/>
        <v/>
      </c>
      <c r="L409" s="33"/>
      <c r="M409" s="34"/>
      <c r="N409" s="34"/>
      <c r="O409" s="34"/>
      <c r="P409" s="34"/>
      <c r="Q409" s="35"/>
      <c r="R409" s="16" t="str">
        <f t="shared" si="767"/>
        <v/>
      </c>
      <c r="S409" t="str">
        <f t="shared" si="768"/>
        <v/>
      </c>
      <c r="T409" s="17" t="str">
        <f t="shared" si="800"/>
        <v/>
      </c>
      <c r="V409" s="33"/>
      <c r="W409" s="34"/>
      <c r="X409" s="34"/>
      <c r="Y409" s="34"/>
      <c r="Z409" s="34"/>
      <c r="AA409" s="35"/>
      <c r="AB409" s="16" t="str">
        <f t="shared" si="769"/>
        <v/>
      </c>
      <c r="AC409" t="str">
        <f t="shared" si="770"/>
        <v/>
      </c>
      <c r="AD409" s="17" t="str">
        <f t="shared" si="801"/>
        <v/>
      </c>
      <c r="AF409" s="33"/>
      <c r="AG409" s="34"/>
      <c r="AH409" s="34"/>
      <c r="AI409" s="34"/>
      <c r="AJ409" s="34"/>
      <c r="AK409" s="35"/>
      <c r="AL409" s="16" t="str">
        <f t="shared" si="771"/>
        <v/>
      </c>
      <c r="AM409" t="str">
        <f t="shared" si="772"/>
        <v/>
      </c>
      <c r="AN409" s="17" t="str">
        <f t="shared" si="802"/>
        <v/>
      </c>
      <c r="AP409" s="33"/>
      <c r="AQ409" s="34"/>
      <c r="AR409" s="34"/>
      <c r="AS409" s="34"/>
      <c r="AT409" s="34"/>
      <c r="AU409" s="35"/>
      <c r="AV409" s="16" t="str">
        <f t="shared" si="773"/>
        <v/>
      </c>
      <c r="AW409" t="str">
        <f t="shared" si="774"/>
        <v/>
      </c>
      <c r="AX409" s="17" t="str">
        <f t="shared" si="803"/>
        <v/>
      </c>
      <c r="AZ409" s="33"/>
      <c r="BA409" s="34"/>
      <c r="BB409" s="34"/>
      <c r="BC409" s="34"/>
      <c r="BD409" s="34"/>
      <c r="BE409" s="35"/>
      <c r="BF409" s="16" t="str">
        <f t="shared" si="775"/>
        <v/>
      </c>
      <c r="BG409" t="str">
        <f t="shared" si="776"/>
        <v/>
      </c>
      <c r="BH409" s="17" t="str">
        <f t="shared" si="804"/>
        <v/>
      </c>
      <c r="BJ409" s="33"/>
      <c r="BK409" s="34"/>
      <c r="BL409" s="34"/>
      <c r="BM409" s="34"/>
      <c r="BN409" s="34"/>
      <c r="BO409" s="35"/>
      <c r="BP409" s="16" t="str">
        <f t="shared" si="777"/>
        <v/>
      </c>
      <c r="BQ409" t="str">
        <f t="shared" si="778"/>
        <v/>
      </c>
      <c r="BR409" s="17" t="str">
        <f t="shared" si="805"/>
        <v/>
      </c>
      <c r="BT409" s="33"/>
      <c r="BU409" s="34"/>
      <c r="BV409" s="34"/>
      <c r="BW409" s="34"/>
      <c r="BX409" s="34"/>
      <c r="BY409" s="35"/>
      <c r="BZ409" s="16" t="str">
        <f t="shared" si="779"/>
        <v/>
      </c>
      <c r="CA409" t="str">
        <f t="shared" si="780"/>
        <v/>
      </c>
      <c r="CB409" s="17" t="str">
        <f t="shared" si="806"/>
        <v/>
      </c>
      <c r="CD409" s="33"/>
      <c r="CE409" s="34"/>
      <c r="CF409" s="34"/>
      <c r="CG409" s="34"/>
      <c r="CH409" s="34"/>
      <c r="CI409" s="35"/>
      <c r="CJ409" s="16" t="str">
        <f t="shared" si="781"/>
        <v/>
      </c>
      <c r="CK409" t="str">
        <f t="shared" si="782"/>
        <v/>
      </c>
      <c r="CL409" s="17" t="str">
        <f t="shared" si="807"/>
        <v/>
      </c>
      <c r="CN409" s="33"/>
      <c r="CO409" s="34"/>
      <c r="CP409" s="34"/>
      <c r="CQ409" s="34"/>
      <c r="CR409" s="34"/>
      <c r="CS409" s="35"/>
      <c r="CT409" s="16" t="str">
        <f t="shared" si="783"/>
        <v/>
      </c>
      <c r="CU409" t="str">
        <f t="shared" si="784"/>
        <v/>
      </c>
      <c r="CV409" s="17" t="str">
        <f t="shared" si="808"/>
        <v/>
      </c>
      <c r="CX409" s="33"/>
      <c r="CY409" s="34"/>
      <c r="CZ409" s="34"/>
      <c r="DA409" s="34"/>
      <c r="DB409" s="34"/>
      <c r="DC409" s="35"/>
      <c r="DD409" s="16" t="str">
        <f t="shared" si="785"/>
        <v/>
      </c>
      <c r="DE409" t="str">
        <f t="shared" si="786"/>
        <v/>
      </c>
      <c r="DF409" s="17" t="str">
        <f t="shared" si="809"/>
        <v/>
      </c>
      <c r="DH409" s="33"/>
      <c r="DI409" s="34"/>
      <c r="DJ409" s="34"/>
      <c r="DK409" s="34"/>
      <c r="DL409" s="34"/>
      <c r="DM409" s="35"/>
      <c r="DN409" s="16" t="str">
        <f t="shared" si="787"/>
        <v/>
      </c>
      <c r="DO409" t="str">
        <f t="shared" si="788"/>
        <v/>
      </c>
      <c r="DP409" s="17" t="str">
        <f t="shared" si="810"/>
        <v/>
      </c>
      <c r="DR409" s="33"/>
      <c r="DS409" s="34"/>
      <c r="DT409" s="34"/>
      <c r="DU409" s="34"/>
      <c r="DV409" s="34"/>
      <c r="DW409" s="35"/>
      <c r="DX409" s="16" t="str">
        <f t="shared" si="789"/>
        <v/>
      </c>
      <c r="DY409" t="str">
        <f t="shared" si="790"/>
        <v/>
      </c>
      <c r="DZ409" s="17" t="str">
        <f t="shared" si="811"/>
        <v/>
      </c>
      <c r="EB409" s="33"/>
      <c r="EC409" s="34"/>
      <c r="ED409" s="34"/>
      <c r="EE409" s="34"/>
      <c r="EF409" s="34"/>
      <c r="EG409" s="35"/>
      <c r="EH409" s="16" t="str">
        <f t="shared" si="791"/>
        <v/>
      </c>
      <c r="EI409" t="str">
        <f t="shared" si="792"/>
        <v/>
      </c>
      <c r="EJ409" s="17" t="str">
        <f t="shared" si="812"/>
        <v/>
      </c>
      <c r="EL409" s="33"/>
      <c r="EM409" s="34"/>
      <c r="EN409" s="34"/>
      <c r="EO409" s="34"/>
      <c r="EP409" s="34"/>
      <c r="EQ409" s="35"/>
      <c r="ER409" s="16" t="str">
        <f t="shared" si="793"/>
        <v/>
      </c>
      <c r="ES409" t="str">
        <f t="shared" si="794"/>
        <v/>
      </c>
      <c r="ET409" s="17" t="str">
        <f t="shared" si="813"/>
        <v/>
      </c>
      <c r="EV409" s="33"/>
      <c r="EW409" s="34"/>
      <c r="EX409" s="34"/>
      <c r="EY409" s="34"/>
      <c r="EZ409" s="34"/>
      <c r="FA409" s="35"/>
      <c r="FB409" s="16" t="str">
        <f t="shared" si="795"/>
        <v/>
      </c>
      <c r="FC409" t="str">
        <f t="shared" si="796"/>
        <v/>
      </c>
      <c r="FD409" s="17" t="str">
        <f t="shared" si="814"/>
        <v/>
      </c>
      <c r="FF409" s="16" t="str">
        <f t="shared" si="731"/>
        <v/>
      </c>
      <c r="FG409" t="str">
        <f t="shared" si="732"/>
        <v/>
      </c>
      <c r="FH409" t="str">
        <f t="shared" si="733"/>
        <v/>
      </c>
      <c r="FI409" s="17" t="str">
        <f t="shared" si="734"/>
        <v/>
      </c>
      <c r="FK409" s="16" t="str">
        <f t="shared" si="735"/>
        <v/>
      </c>
      <c r="FL409" t="str">
        <f t="shared" si="736"/>
        <v/>
      </c>
      <c r="FM409" t="str">
        <f t="shared" si="737"/>
        <v/>
      </c>
      <c r="FN409" s="17" t="str">
        <f t="shared" si="738"/>
        <v/>
      </c>
      <c r="FP409" s="16" t="str">
        <f t="shared" si="739"/>
        <v/>
      </c>
      <c r="FQ409" t="str">
        <f t="shared" si="740"/>
        <v/>
      </c>
      <c r="FR409" t="str">
        <f t="shared" si="741"/>
        <v/>
      </c>
      <c r="FS409" s="17" t="str">
        <f t="shared" si="742"/>
        <v/>
      </c>
      <c r="FU409" s="16" t="str">
        <f t="shared" si="743"/>
        <v/>
      </c>
      <c r="FV409" t="str">
        <f t="shared" si="744"/>
        <v/>
      </c>
      <c r="FW409" t="str">
        <f t="shared" si="745"/>
        <v/>
      </c>
      <c r="FX409" s="17" t="str">
        <f t="shared" si="746"/>
        <v/>
      </c>
      <c r="FZ409" s="16" t="str">
        <f t="shared" si="747"/>
        <v/>
      </c>
      <c r="GA409" t="str">
        <f t="shared" si="748"/>
        <v/>
      </c>
      <c r="GB409" t="str">
        <f t="shared" si="749"/>
        <v/>
      </c>
      <c r="GC409" s="17" t="str">
        <f t="shared" si="750"/>
        <v/>
      </c>
      <c r="GE409" s="16" t="str">
        <f t="shared" si="751"/>
        <v/>
      </c>
      <c r="GF409" t="str">
        <f t="shared" si="752"/>
        <v/>
      </c>
      <c r="GG409" t="str">
        <f t="shared" si="753"/>
        <v/>
      </c>
      <c r="GH409" s="17" t="str">
        <f t="shared" si="754"/>
        <v/>
      </c>
      <c r="GJ409" s="16" t="str">
        <f t="shared" si="797"/>
        <v/>
      </c>
      <c r="GK409" t="str">
        <f t="shared" si="755"/>
        <v/>
      </c>
      <c r="GL409" t="str">
        <f t="shared" si="756"/>
        <v/>
      </c>
      <c r="GM409" s="17" t="str">
        <f t="shared" si="757"/>
        <v/>
      </c>
      <c r="GO409" s="16" t="str">
        <f t="shared" si="798"/>
        <v/>
      </c>
      <c r="GP409" t="str">
        <f t="shared" si="758"/>
        <v/>
      </c>
      <c r="GQ409" t="str">
        <f t="shared" si="759"/>
        <v/>
      </c>
      <c r="GR409" s="17" t="str">
        <f t="shared" si="760"/>
        <v/>
      </c>
      <c r="GT409" s="16" t="str">
        <f t="shared" si="799"/>
        <v/>
      </c>
      <c r="GU409" t="str">
        <f t="shared" si="761"/>
        <v/>
      </c>
      <c r="GV409" t="str">
        <f t="shared" si="762"/>
        <v/>
      </c>
      <c r="GW409" s="17" t="str">
        <f t="shared" si="763"/>
        <v/>
      </c>
    </row>
    <row r="410" spans="2:205" x14ac:dyDescent="0.25">
      <c r="B410" s="33"/>
      <c r="C410" s="34"/>
      <c r="D410" s="34"/>
      <c r="E410" s="34"/>
      <c r="F410" s="34"/>
      <c r="G410" s="35"/>
      <c r="H410" s="16" t="str">
        <f t="shared" si="764"/>
        <v/>
      </c>
      <c r="I410" t="str">
        <f t="shared" si="765"/>
        <v/>
      </c>
      <c r="J410" s="17" t="str">
        <f t="shared" si="766"/>
        <v/>
      </c>
      <c r="L410" s="33"/>
      <c r="M410" s="34"/>
      <c r="N410" s="34"/>
      <c r="O410" s="34"/>
      <c r="P410" s="34"/>
      <c r="Q410" s="35"/>
      <c r="R410" s="16" t="str">
        <f t="shared" si="767"/>
        <v/>
      </c>
      <c r="S410" t="str">
        <f t="shared" si="768"/>
        <v/>
      </c>
      <c r="T410" s="17" t="str">
        <f t="shared" si="800"/>
        <v/>
      </c>
      <c r="V410" s="33"/>
      <c r="W410" s="34"/>
      <c r="X410" s="34"/>
      <c r="Y410" s="34"/>
      <c r="Z410" s="34"/>
      <c r="AA410" s="35"/>
      <c r="AB410" s="16" t="str">
        <f t="shared" si="769"/>
        <v/>
      </c>
      <c r="AC410" t="str">
        <f t="shared" si="770"/>
        <v/>
      </c>
      <c r="AD410" s="17" t="str">
        <f t="shared" si="801"/>
        <v/>
      </c>
      <c r="AF410" s="33"/>
      <c r="AG410" s="34"/>
      <c r="AH410" s="34"/>
      <c r="AI410" s="34"/>
      <c r="AJ410" s="34"/>
      <c r="AK410" s="35"/>
      <c r="AL410" s="16" t="str">
        <f t="shared" si="771"/>
        <v/>
      </c>
      <c r="AM410" t="str">
        <f t="shared" si="772"/>
        <v/>
      </c>
      <c r="AN410" s="17" t="str">
        <f t="shared" si="802"/>
        <v/>
      </c>
      <c r="AP410" s="33"/>
      <c r="AQ410" s="34"/>
      <c r="AR410" s="34"/>
      <c r="AS410" s="34"/>
      <c r="AT410" s="34"/>
      <c r="AU410" s="35"/>
      <c r="AV410" s="16" t="str">
        <f t="shared" si="773"/>
        <v/>
      </c>
      <c r="AW410" t="str">
        <f t="shared" si="774"/>
        <v/>
      </c>
      <c r="AX410" s="17" t="str">
        <f t="shared" si="803"/>
        <v/>
      </c>
      <c r="AZ410" s="33"/>
      <c r="BA410" s="34"/>
      <c r="BB410" s="34"/>
      <c r="BC410" s="34"/>
      <c r="BD410" s="34"/>
      <c r="BE410" s="35"/>
      <c r="BF410" s="16" t="str">
        <f t="shared" si="775"/>
        <v/>
      </c>
      <c r="BG410" t="str">
        <f t="shared" si="776"/>
        <v/>
      </c>
      <c r="BH410" s="17" t="str">
        <f t="shared" si="804"/>
        <v/>
      </c>
      <c r="BJ410" s="33"/>
      <c r="BK410" s="34"/>
      <c r="BL410" s="34"/>
      <c r="BM410" s="34"/>
      <c r="BN410" s="34"/>
      <c r="BO410" s="35"/>
      <c r="BP410" s="16" t="str">
        <f t="shared" si="777"/>
        <v/>
      </c>
      <c r="BQ410" t="str">
        <f t="shared" si="778"/>
        <v/>
      </c>
      <c r="BR410" s="17" t="str">
        <f t="shared" si="805"/>
        <v/>
      </c>
      <c r="BT410" s="33"/>
      <c r="BU410" s="34"/>
      <c r="BV410" s="34"/>
      <c r="BW410" s="34"/>
      <c r="BX410" s="34"/>
      <c r="BY410" s="35"/>
      <c r="BZ410" s="16" t="str">
        <f t="shared" si="779"/>
        <v/>
      </c>
      <c r="CA410" t="str">
        <f t="shared" si="780"/>
        <v/>
      </c>
      <c r="CB410" s="17" t="str">
        <f t="shared" si="806"/>
        <v/>
      </c>
      <c r="CD410" s="33"/>
      <c r="CE410" s="34"/>
      <c r="CF410" s="34"/>
      <c r="CG410" s="34"/>
      <c r="CH410" s="34"/>
      <c r="CI410" s="35"/>
      <c r="CJ410" s="16" t="str">
        <f t="shared" si="781"/>
        <v/>
      </c>
      <c r="CK410" t="str">
        <f t="shared" si="782"/>
        <v/>
      </c>
      <c r="CL410" s="17" t="str">
        <f t="shared" si="807"/>
        <v/>
      </c>
      <c r="CN410" s="33"/>
      <c r="CO410" s="34"/>
      <c r="CP410" s="34"/>
      <c r="CQ410" s="34"/>
      <c r="CR410" s="34"/>
      <c r="CS410" s="35"/>
      <c r="CT410" s="16" t="str">
        <f t="shared" si="783"/>
        <v/>
      </c>
      <c r="CU410" t="str">
        <f t="shared" si="784"/>
        <v/>
      </c>
      <c r="CV410" s="17" t="str">
        <f t="shared" si="808"/>
        <v/>
      </c>
      <c r="CX410" s="33"/>
      <c r="CY410" s="34"/>
      <c r="CZ410" s="34"/>
      <c r="DA410" s="34"/>
      <c r="DB410" s="34"/>
      <c r="DC410" s="35"/>
      <c r="DD410" s="16" t="str">
        <f t="shared" si="785"/>
        <v/>
      </c>
      <c r="DE410" t="str">
        <f t="shared" si="786"/>
        <v/>
      </c>
      <c r="DF410" s="17" t="str">
        <f t="shared" si="809"/>
        <v/>
      </c>
      <c r="DH410" s="33"/>
      <c r="DI410" s="34"/>
      <c r="DJ410" s="34"/>
      <c r="DK410" s="34"/>
      <c r="DL410" s="34"/>
      <c r="DM410" s="35"/>
      <c r="DN410" s="16" t="str">
        <f t="shared" si="787"/>
        <v/>
      </c>
      <c r="DO410" t="str">
        <f t="shared" si="788"/>
        <v/>
      </c>
      <c r="DP410" s="17" t="str">
        <f t="shared" si="810"/>
        <v/>
      </c>
      <c r="DR410" s="33"/>
      <c r="DS410" s="34"/>
      <c r="DT410" s="34"/>
      <c r="DU410" s="34"/>
      <c r="DV410" s="34"/>
      <c r="DW410" s="35"/>
      <c r="DX410" s="16" t="str">
        <f t="shared" si="789"/>
        <v/>
      </c>
      <c r="DY410" t="str">
        <f t="shared" si="790"/>
        <v/>
      </c>
      <c r="DZ410" s="17" t="str">
        <f t="shared" si="811"/>
        <v/>
      </c>
      <c r="EB410" s="33"/>
      <c r="EC410" s="34"/>
      <c r="ED410" s="34"/>
      <c r="EE410" s="34"/>
      <c r="EF410" s="34"/>
      <c r="EG410" s="35"/>
      <c r="EH410" s="16" t="str">
        <f t="shared" si="791"/>
        <v/>
      </c>
      <c r="EI410" t="str">
        <f t="shared" si="792"/>
        <v/>
      </c>
      <c r="EJ410" s="17" t="str">
        <f t="shared" si="812"/>
        <v/>
      </c>
      <c r="EL410" s="33"/>
      <c r="EM410" s="34"/>
      <c r="EN410" s="34"/>
      <c r="EO410" s="34"/>
      <c r="EP410" s="34"/>
      <c r="EQ410" s="35"/>
      <c r="ER410" s="16" t="str">
        <f t="shared" si="793"/>
        <v/>
      </c>
      <c r="ES410" t="str">
        <f t="shared" si="794"/>
        <v/>
      </c>
      <c r="ET410" s="17" t="str">
        <f t="shared" si="813"/>
        <v/>
      </c>
      <c r="EV410" s="33"/>
      <c r="EW410" s="34"/>
      <c r="EX410" s="34"/>
      <c r="EY410" s="34"/>
      <c r="EZ410" s="34"/>
      <c r="FA410" s="35"/>
      <c r="FB410" s="16" t="str">
        <f t="shared" si="795"/>
        <v/>
      </c>
      <c r="FC410" t="str">
        <f t="shared" si="796"/>
        <v/>
      </c>
      <c r="FD410" s="17" t="str">
        <f t="shared" si="814"/>
        <v/>
      </c>
      <c r="FF410" s="16" t="str">
        <f t="shared" si="731"/>
        <v/>
      </c>
      <c r="FG410" t="str">
        <f t="shared" si="732"/>
        <v/>
      </c>
      <c r="FH410" t="str">
        <f t="shared" si="733"/>
        <v/>
      </c>
      <c r="FI410" s="17" t="str">
        <f t="shared" si="734"/>
        <v/>
      </c>
      <c r="FK410" s="16" t="str">
        <f t="shared" si="735"/>
        <v/>
      </c>
      <c r="FL410" t="str">
        <f t="shared" si="736"/>
        <v/>
      </c>
      <c r="FM410" t="str">
        <f t="shared" si="737"/>
        <v/>
      </c>
      <c r="FN410" s="17" t="str">
        <f t="shared" si="738"/>
        <v/>
      </c>
      <c r="FP410" s="16" t="str">
        <f t="shared" si="739"/>
        <v/>
      </c>
      <c r="FQ410" t="str">
        <f t="shared" si="740"/>
        <v/>
      </c>
      <c r="FR410" t="str">
        <f t="shared" si="741"/>
        <v/>
      </c>
      <c r="FS410" s="17" t="str">
        <f t="shared" si="742"/>
        <v/>
      </c>
      <c r="FU410" s="16" t="str">
        <f t="shared" si="743"/>
        <v/>
      </c>
      <c r="FV410" t="str">
        <f t="shared" si="744"/>
        <v/>
      </c>
      <c r="FW410" t="str">
        <f t="shared" si="745"/>
        <v/>
      </c>
      <c r="FX410" s="17" t="str">
        <f t="shared" si="746"/>
        <v/>
      </c>
      <c r="FZ410" s="16" t="str">
        <f t="shared" si="747"/>
        <v/>
      </c>
      <c r="GA410" t="str">
        <f t="shared" si="748"/>
        <v/>
      </c>
      <c r="GB410" t="str">
        <f t="shared" si="749"/>
        <v/>
      </c>
      <c r="GC410" s="17" t="str">
        <f t="shared" si="750"/>
        <v/>
      </c>
      <c r="GE410" s="16" t="str">
        <f t="shared" si="751"/>
        <v/>
      </c>
      <c r="GF410" t="str">
        <f t="shared" si="752"/>
        <v/>
      </c>
      <c r="GG410" t="str">
        <f t="shared" si="753"/>
        <v/>
      </c>
      <c r="GH410" s="17" t="str">
        <f t="shared" si="754"/>
        <v/>
      </c>
      <c r="GJ410" s="16" t="str">
        <f t="shared" si="797"/>
        <v/>
      </c>
      <c r="GK410" t="str">
        <f t="shared" si="755"/>
        <v/>
      </c>
      <c r="GL410" t="str">
        <f t="shared" si="756"/>
        <v/>
      </c>
      <c r="GM410" s="17" t="str">
        <f t="shared" si="757"/>
        <v/>
      </c>
      <c r="GO410" s="16" t="str">
        <f t="shared" si="798"/>
        <v/>
      </c>
      <c r="GP410" t="str">
        <f t="shared" si="758"/>
        <v/>
      </c>
      <c r="GQ410" t="str">
        <f t="shared" si="759"/>
        <v/>
      </c>
      <c r="GR410" s="17" t="str">
        <f t="shared" si="760"/>
        <v/>
      </c>
      <c r="GT410" s="16" t="str">
        <f t="shared" si="799"/>
        <v/>
      </c>
      <c r="GU410" t="str">
        <f t="shared" si="761"/>
        <v/>
      </c>
      <c r="GV410" t="str">
        <f t="shared" si="762"/>
        <v/>
      </c>
      <c r="GW410" s="17" t="str">
        <f t="shared" si="763"/>
        <v/>
      </c>
    </row>
    <row r="411" spans="2:205" x14ac:dyDescent="0.25">
      <c r="B411" s="33"/>
      <c r="C411" s="34"/>
      <c r="D411" s="34"/>
      <c r="E411" s="34"/>
      <c r="F411" s="34"/>
      <c r="G411" s="35"/>
      <c r="H411" s="16" t="str">
        <f t="shared" si="764"/>
        <v/>
      </c>
      <c r="I411" t="str">
        <f t="shared" si="765"/>
        <v/>
      </c>
      <c r="J411" s="17" t="str">
        <f t="shared" si="766"/>
        <v/>
      </c>
      <c r="L411" s="33"/>
      <c r="M411" s="34"/>
      <c r="N411" s="34"/>
      <c r="O411" s="34"/>
      <c r="P411" s="34"/>
      <c r="Q411" s="35"/>
      <c r="R411" s="16" t="str">
        <f t="shared" si="767"/>
        <v/>
      </c>
      <c r="S411" t="str">
        <f t="shared" si="768"/>
        <v/>
      </c>
      <c r="T411" s="17" t="str">
        <f t="shared" si="800"/>
        <v/>
      </c>
      <c r="V411" s="33"/>
      <c r="W411" s="34"/>
      <c r="X411" s="34"/>
      <c r="Y411" s="34"/>
      <c r="Z411" s="34"/>
      <c r="AA411" s="35"/>
      <c r="AB411" s="16" t="str">
        <f t="shared" si="769"/>
        <v/>
      </c>
      <c r="AC411" t="str">
        <f t="shared" si="770"/>
        <v/>
      </c>
      <c r="AD411" s="17" t="str">
        <f t="shared" si="801"/>
        <v/>
      </c>
      <c r="AF411" s="33"/>
      <c r="AG411" s="34"/>
      <c r="AH411" s="34"/>
      <c r="AI411" s="34"/>
      <c r="AJ411" s="34"/>
      <c r="AK411" s="35"/>
      <c r="AL411" s="16" t="str">
        <f t="shared" si="771"/>
        <v/>
      </c>
      <c r="AM411" t="str">
        <f t="shared" si="772"/>
        <v/>
      </c>
      <c r="AN411" s="17" t="str">
        <f t="shared" si="802"/>
        <v/>
      </c>
      <c r="AP411" s="33"/>
      <c r="AQ411" s="34"/>
      <c r="AR411" s="34"/>
      <c r="AS411" s="34"/>
      <c r="AT411" s="34"/>
      <c r="AU411" s="35"/>
      <c r="AV411" s="16" t="str">
        <f t="shared" si="773"/>
        <v/>
      </c>
      <c r="AW411" t="str">
        <f t="shared" si="774"/>
        <v/>
      </c>
      <c r="AX411" s="17" t="str">
        <f t="shared" si="803"/>
        <v/>
      </c>
      <c r="AZ411" s="33"/>
      <c r="BA411" s="34"/>
      <c r="BB411" s="34"/>
      <c r="BC411" s="34"/>
      <c r="BD411" s="34"/>
      <c r="BE411" s="35"/>
      <c r="BF411" s="16" t="str">
        <f t="shared" si="775"/>
        <v/>
      </c>
      <c r="BG411" t="str">
        <f t="shared" si="776"/>
        <v/>
      </c>
      <c r="BH411" s="17" t="str">
        <f t="shared" si="804"/>
        <v/>
      </c>
      <c r="BJ411" s="33"/>
      <c r="BK411" s="34"/>
      <c r="BL411" s="34"/>
      <c r="BM411" s="34"/>
      <c r="BN411" s="34"/>
      <c r="BO411" s="35"/>
      <c r="BP411" s="16" t="str">
        <f t="shared" si="777"/>
        <v/>
      </c>
      <c r="BQ411" t="str">
        <f t="shared" si="778"/>
        <v/>
      </c>
      <c r="BR411" s="17" t="str">
        <f t="shared" si="805"/>
        <v/>
      </c>
      <c r="BT411" s="33"/>
      <c r="BU411" s="34"/>
      <c r="BV411" s="34"/>
      <c r="BW411" s="34"/>
      <c r="BX411" s="34"/>
      <c r="BY411" s="35"/>
      <c r="BZ411" s="16" t="str">
        <f t="shared" si="779"/>
        <v/>
      </c>
      <c r="CA411" t="str">
        <f t="shared" si="780"/>
        <v/>
      </c>
      <c r="CB411" s="17" t="str">
        <f t="shared" si="806"/>
        <v/>
      </c>
      <c r="CD411" s="33"/>
      <c r="CE411" s="34"/>
      <c r="CF411" s="34"/>
      <c r="CG411" s="34"/>
      <c r="CH411" s="34"/>
      <c r="CI411" s="35"/>
      <c r="CJ411" s="16" t="str">
        <f t="shared" si="781"/>
        <v/>
      </c>
      <c r="CK411" t="str">
        <f t="shared" si="782"/>
        <v/>
      </c>
      <c r="CL411" s="17" t="str">
        <f t="shared" si="807"/>
        <v/>
      </c>
      <c r="CN411" s="33"/>
      <c r="CO411" s="34"/>
      <c r="CP411" s="34"/>
      <c r="CQ411" s="34"/>
      <c r="CR411" s="34"/>
      <c r="CS411" s="35"/>
      <c r="CT411" s="16" t="str">
        <f t="shared" si="783"/>
        <v/>
      </c>
      <c r="CU411" t="str">
        <f t="shared" si="784"/>
        <v/>
      </c>
      <c r="CV411" s="17" t="str">
        <f t="shared" si="808"/>
        <v/>
      </c>
      <c r="CX411" s="33"/>
      <c r="CY411" s="34"/>
      <c r="CZ411" s="34"/>
      <c r="DA411" s="34"/>
      <c r="DB411" s="34"/>
      <c r="DC411" s="35"/>
      <c r="DD411" s="16" t="str">
        <f t="shared" si="785"/>
        <v/>
      </c>
      <c r="DE411" t="str">
        <f t="shared" si="786"/>
        <v/>
      </c>
      <c r="DF411" s="17" t="str">
        <f t="shared" si="809"/>
        <v/>
      </c>
      <c r="DH411" s="33"/>
      <c r="DI411" s="34"/>
      <c r="DJ411" s="34"/>
      <c r="DK411" s="34"/>
      <c r="DL411" s="34"/>
      <c r="DM411" s="35"/>
      <c r="DN411" s="16" t="str">
        <f t="shared" si="787"/>
        <v/>
      </c>
      <c r="DO411" t="str">
        <f t="shared" si="788"/>
        <v/>
      </c>
      <c r="DP411" s="17" t="str">
        <f t="shared" si="810"/>
        <v/>
      </c>
      <c r="DR411" s="33"/>
      <c r="DS411" s="34"/>
      <c r="DT411" s="34"/>
      <c r="DU411" s="34"/>
      <c r="DV411" s="34"/>
      <c r="DW411" s="35"/>
      <c r="DX411" s="16" t="str">
        <f t="shared" si="789"/>
        <v/>
      </c>
      <c r="DY411" t="str">
        <f t="shared" si="790"/>
        <v/>
      </c>
      <c r="DZ411" s="17" t="str">
        <f t="shared" si="811"/>
        <v/>
      </c>
      <c r="EB411" s="33"/>
      <c r="EC411" s="34"/>
      <c r="ED411" s="34"/>
      <c r="EE411" s="34"/>
      <c r="EF411" s="34"/>
      <c r="EG411" s="35"/>
      <c r="EH411" s="16" t="str">
        <f t="shared" si="791"/>
        <v/>
      </c>
      <c r="EI411" t="str">
        <f t="shared" si="792"/>
        <v/>
      </c>
      <c r="EJ411" s="17" t="str">
        <f t="shared" si="812"/>
        <v/>
      </c>
      <c r="EL411" s="33"/>
      <c r="EM411" s="34"/>
      <c r="EN411" s="34"/>
      <c r="EO411" s="34"/>
      <c r="EP411" s="34"/>
      <c r="EQ411" s="35"/>
      <c r="ER411" s="16" t="str">
        <f t="shared" si="793"/>
        <v/>
      </c>
      <c r="ES411" t="str">
        <f t="shared" si="794"/>
        <v/>
      </c>
      <c r="ET411" s="17" t="str">
        <f t="shared" si="813"/>
        <v/>
      </c>
      <c r="EV411" s="33"/>
      <c r="EW411" s="34"/>
      <c r="EX411" s="34"/>
      <c r="EY411" s="34"/>
      <c r="EZ411" s="34"/>
      <c r="FA411" s="35"/>
      <c r="FB411" s="16" t="str">
        <f t="shared" si="795"/>
        <v/>
      </c>
      <c r="FC411" t="str">
        <f t="shared" si="796"/>
        <v/>
      </c>
      <c r="FD411" s="17" t="str">
        <f t="shared" si="814"/>
        <v/>
      </c>
      <c r="FF411" s="16" t="str">
        <f t="shared" si="731"/>
        <v/>
      </c>
      <c r="FG411" t="str">
        <f t="shared" si="732"/>
        <v/>
      </c>
      <c r="FH411" t="str">
        <f t="shared" si="733"/>
        <v/>
      </c>
      <c r="FI411" s="17" t="str">
        <f t="shared" si="734"/>
        <v/>
      </c>
      <c r="FK411" s="16" t="str">
        <f t="shared" si="735"/>
        <v/>
      </c>
      <c r="FL411" t="str">
        <f t="shared" si="736"/>
        <v/>
      </c>
      <c r="FM411" t="str">
        <f t="shared" si="737"/>
        <v/>
      </c>
      <c r="FN411" s="17" t="str">
        <f t="shared" si="738"/>
        <v/>
      </c>
      <c r="FP411" s="16" t="str">
        <f t="shared" si="739"/>
        <v/>
      </c>
      <c r="FQ411" t="str">
        <f t="shared" si="740"/>
        <v/>
      </c>
      <c r="FR411" t="str">
        <f t="shared" si="741"/>
        <v/>
      </c>
      <c r="FS411" s="17" t="str">
        <f t="shared" si="742"/>
        <v/>
      </c>
      <c r="FU411" s="16" t="str">
        <f t="shared" si="743"/>
        <v/>
      </c>
      <c r="FV411" t="str">
        <f t="shared" si="744"/>
        <v/>
      </c>
      <c r="FW411" t="str">
        <f t="shared" si="745"/>
        <v/>
      </c>
      <c r="FX411" s="17" t="str">
        <f t="shared" si="746"/>
        <v/>
      </c>
      <c r="FZ411" s="16" t="str">
        <f t="shared" si="747"/>
        <v/>
      </c>
      <c r="GA411" t="str">
        <f t="shared" si="748"/>
        <v/>
      </c>
      <c r="GB411" t="str">
        <f t="shared" si="749"/>
        <v/>
      </c>
      <c r="GC411" s="17" t="str">
        <f t="shared" si="750"/>
        <v/>
      </c>
      <c r="GE411" s="16" t="str">
        <f t="shared" si="751"/>
        <v/>
      </c>
      <c r="GF411" t="str">
        <f t="shared" si="752"/>
        <v/>
      </c>
      <c r="GG411" t="str">
        <f t="shared" si="753"/>
        <v/>
      </c>
      <c r="GH411" s="17" t="str">
        <f t="shared" si="754"/>
        <v/>
      </c>
      <c r="GJ411" s="16" t="str">
        <f t="shared" si="797"/>
        <v/>
      </c>
      <c r="GK411" t="str">
        <f t="shared" si="755"/>
        <v/>
      </c>
      <c r="GL411" t="str">
        <f t="shared" si="756"/>
        <v/>
      </c>
      <c r="GM411" s="17" t="str">
        <f t="shared" si="757"/>
        <v/>
      </c>
      <c r="GO411" s="16" t="str">
        <f t="shared" si="798"/>
        <v/>
      </c>
      <c r="GP411" t="str">
        <f t="shared" si="758"/>
        <v/>
      </c>
      <c r="GQ411" t="str">
        <f t="shared" si="759"/>
        <v/>
      </c>
      <c r="GR411" s="17" t="str">
        <f t="shared" si="760"/>
        <v/>
      </c>
      <c r="GT411" s="16" t="str">
        <f t="shared" si="799"/>
        <v/>
      </c>
      <c r="GU411" t="str">
        <f t="shared" si="761"/>
        <v/>
      </c>
      <c r="GV411" t="str">
        <f t="shared" si="762"/>
        <v/>
      </c>
      <c r="GW411" s="17" t="str">
        <f t="shared" si="763"/>
        <v/>
      </c>
    </row>
    <row r="412" spans="2:205" x14ac:dyDescent="0.25">
      <c r="B412" s="33"/>
      <c r="C412" s="34"/>
      <c r="D412" s="34"/>
      <c r="E412" s="34"/>
      <c r="F412" s="34"/>
      <c r="G412" s="35"/>
      <c r="H412" s="16" t="str">
        <f t="shared" si="764"/>
        <v/>
      </c>
      <c r="I412" t="str">
        <f t="shared" si="765"/>
        <v/>
      </c>
      <c r="J412" s="17" t="str">
        <f t="shared" si="766"/>
        <v/>
      </c>
      <c r="L412" s="33"/>
      <c r="M412" s="34"/>
      <c r="N412" s="34"/>
      <c r="O412" s="34"/>
      <c r="P412" s="34"/>
      <c r="Q412" s="35"/>
      <c r="R412" s="16" t="str">
        <f t="shared" si="767"/>
        <v/>
      </c>
      <c r="S412" t="str">
        <f t="shared" si="768"/>
        <v/>
      </c>
      <c r="T412" s="17" t="str">
        <f t="shared" si="800"/>
        <v/>
      </c>
      <c r="V412" s="33"/>
      <c r="W412" s="34"/>
      <c r="X412" s="34"/>
      <c r="Y412" s="34"/>
      <c r="Z412" s="34"/>
      <c r="AA412" s="35"/>
      <c r="AB412" s="16" t="str">
        <f t="shared" si="769"/>
        <v/>
      </c>
      <c r="AC412" t="str">
        <f t="shared" si="770"/>
        <v/>
      </c>
      <c r="AD412" s="17" t="str">
        <f t="shared" si="801"/>
        <v/>
      </c>
      <c r="AF412" s="33"/>
      <c r="AG412" s="34"/>
      <c r="AH412" s="34"/>
      <c r="AI412" s="34"/>
      <c r="AJ412" s="34"/>
      <c r="AK412" s="35"/>
      <c r="AL412" s="16" t="str">
        <f t="shared" si="771"/>
        <v/>
      </c>
      <c r="AM412" t="str">
        <f t="shared" si="772"/>
        <v/>
      </c>
      <c r="AN412" s="17" t="str">
        <f t="shared" si="802"/>
        <v/>
      </c>
      <c r="AP412" s="33"/>
      <c r="AQ412" s="34"/>
      <c r="AR412" s="34"/>
      <c r="AS412" s="34"/>
      <c r="AT412" s="34"/>
      <c r="AU412" s="35"/>
      <c r="AV412" s="16" t="str">
        <f t="shared" si="773"/>
        <v/>
      </c>
      <c r="AW412" t="str">
        <f t="shared" si="774"/>
        <v/>
      </c>
      <c r="AX412" s="17" t="str">
        <f t="shared" si="803"/>
        <v/>
      </c>
      <c r="AZ412" s="33"/>
      <c r="BA412" s="34"/>
      <c r="BB412" s="34"/>
      <c r="BC412" s="34"/>
      <c r="BD412" s="34"/>
      <c r="BE412" s="35"/>
      <c r="BF412" s="16" t="str">
        <f t="shared" si="775"/>
        <v/>
      </c>
      <c r="BG412" t="str">
        <f t="shared" si="776"/>
        <v/>
      </c>
      <c r="BH412" s="17" t="str">
        <f t="shared" si="804"/>
        <v/>
      </c>
      <c r="BJ412" s="33"/>
      <c r="BK412" s="34"/>
      <c r="BL412" s="34"/>
      <c r="BM412" s="34"/>
      <c r="BN412" s="34"/>
      <c r="BO412" s="35"/>
      <c r="BP412" s="16" t="str">
        <f t="shared" si="777"/>
        <v/>
      </c>
      <c r="BQ412" t="str">
        <f t="shared" si="778"/>
        <v/>
      </c>
      <c r="BR412" s="17" t="str">
        <f t="shared" si="805"/>
        <v/>
      </c>
      <c r="BT412" s="33"/>
      <c r="BU412" s="34"/>
      <c r="BV412" s="34"/>
      <c r="BW412" s="34"/>
      <c r="BX412" s="34"/>
      <c r="BY412" s="35"/>
      <c r="BZ412" s="16" t="str">
        <f t="shared" si="779"/>
        <v/>
      </c>
      <c r="CA412" t="str">
        <f t="shared" si="780"/>
        <v/>
      </c>
      <c r="CB412" s="17" t="str">
        <f t="shared" si="806"/>
        <v/>
      </c>
      <c r="CD412" s="33"/>
      <c r="CE412" s="34"/>
      <c r="CF412" s="34"/>
      <c r="CG412" s="34"/>
      <c r="CH412" s="34"/>
      <c r="CI412" s="35"/>
      <c r="CJ412" s="16" t="str">
        <f t="shared" si="781"/>
        <v/>
      </c>
      <c r="CK412" t="str">
        <f t="shared" si="782"/>
        <v/>
      </c>
      <c r="CL412" s="17" t="str">
        <f t="shared" si="807"/>
        <v/>
      </c>
      <c r="CN412" s="33"/>
      <c r="CO412" s="34"/>
      <c r="CP412" s="34"/>
      <c r="CQ412" s="34"/>
      <c r="CR412" s="34"/>
      <c r="CS412" s="35"/>
      <c r="CT412" s="16" t="str">
        <f t="shared" si="783"/>
        <v/>
      </c>
      <c r="CU412" t="str">
        <f t="shared" si="784"/>
        <v/>
      </c>
      <c r="CV412" s="17" t="str">
        <f t="shared" si="808"/>
        <v/>
      </c>
      <c r="CX412" s="33"/>
      <c r="CY412" s="34"/>
      <c r="CZ412" s="34"/>
      <c r="DA412" s="34"/>
      <c r="DB412" s="34"/>
      <c r="DC412" s="35"/>
      <c r="DD412" s="16" t="str">
        <f t="shared" si="785"/>
        <v/>
      </c>
      <c r="DE412" t="str">
        <f t="shared" si="786"/>
        <v/>
      </c>
      <c r="DF412" s="17" t="str">
        <f t="shared" si="809"/>
        <v/>
      </c>
      <c r="DH412" s="33"/>
      <c r="DI412" s="34"/>
      <c r="DJ412" s="34"/>
      <c r="DK412" s="34"/>
      <c r="DL412" s="34"/>
      <c r="DM412" s="35"/>
      <c r="DN412" s="16" t="str">
        <f t="shared" si="787"/>
        <v/>
      </c>
      <c r="DO412" t="str">
        <f t="shared" si="788"/>
        <v/>
      </c>
      <c r="DP412" s="17" t="str">
        <f t="shared" si="810"/>
        <v/>
      </c>
      <c r="DR412" s="33"/>
      <c r="DS412" s="34"/>
      <c r="DT412" s="34"/>
      <c r="DU412" s="34"/>
      <c r="DV412" s="34"/>
      <c r="DW412" s="35"/>
      <c r="DX412" s="16" t="str">
        <f t="shared" si="789"/>
        <v/>
      </c>
      <c r="DY412" t="str">
        <f t="shared" si="790"/>
        <v/>
      </c>
      <c r="DZ412" s="17" t="str">
        <f t="shared" si="811"/>
        <v/>
      </c>
      <c r="EB412" s="33"/>
      <c r="EC412" s="34"/>
      <c r="ED412" s="34"/>
      <c r="EE412" s="34"/>
      <c r="EF412" s="34"/>
      <c r="EG412" s="35"/>
      <c r="EH412" s="16" t="str">
        <f t="shared" si="791"/>
        <v/>
      </c>
      <c r="EI412" t="str">
        <f t="shared" si="792"/>
        <v/>
      </c>
      <c r="EJ412" s="17" t="str">
        <f t="shared" si="812"/>
        <v/>
      </c>
      <c r="EL412" s="33"/>
      <c r="EM412" s="34"/>
      <c r="EN412" s="34"/>
      <c r="EO412" s="34"/>
      <c r="EP412" s="34"/>
      <c r="EQ412" s="35"/>
      <c r="ER412" s="16" t="str">
        <f t="shared" si="793"/>
        <v/>
      </c>
      <c r="ES412" t="str">
        <f t="shared" si="794"/>
        <v/>
      </c>
      <c r="ET412" s="17" t="str">
        <f t="shared" si="813"/>
        <v/>
      </c>
      <c r="EV412" s="33"/>
      <c r="EW412" s="34"/>
      <c r="EX412" s="34"/>
      <c r="EY412" s="34"/>
      <c r="EZ412" s="34"/>
      <c r="FA412" s="35"/>
      <c r="FB412" s="16" t="str">
        <f t="shared" si="795"/>
        <v/>
      </c>
      <c r="FC412" t="str">
        <f t="shared" si="796"/>
        <v/>
      </c>
      <c r="FD412" s="17" t="str">
        <f t="shared" si="814"/>
        <v/>
      </c>
      <c r="FF412" s="16" t="str">
        <f t="shared" si="731"/>
        <v/>
      </c>
      <c r="FG412" t="str">
        <f t="shared" si="732"/>
        <v/>
      </c>
      <c r="FH412" t="str">
        <f t="shared" si="733"/>
        <v/>
      </c>
      <c r="FI412" s="17" t="str">
        <f t="shared" si="734"/>
        <v/>
      </c>
      <c r="FK412" s="16" t="str">
        <f t="shared" si="735"/>
        <v/>
      </c>
      <c r="FL412" t="str">
        <f t="shared" si="736"/>
        <v/>
      </c>
      <c r="FM412" t="str">
        <f t="shared" si="737"/>
        <v/>
      </c>
      <c r="FN412" s="17" t="str">
        <f t="shared" si="738"/>
        <v/>
      </c>
      <c r="FP412" s="16" t="str">
        <f t="shared" si="739"/>
        <v/>
      </c>
      <c r="FQ412" t="str">
        <f t="shared" si="740"/>
        <v/>
      </c>
      <c r="FR412" t="str">
        <f t="shared" si="741"/>
        <v/>
      </c>
      <c r="FS412" s="17" t="str">
        <f t="shared" si="742"/>
        <v/>
      </c>
      <c r="FU412" s="16" t="str">
        <f t="shared" si="743"/>
        <v/>
      </c>
      <c r="FV412" t="str">
        <f t="shared" si="744"/>
        <v/>
      </c>
      <c r="FW412" t="str">
        <f t="shared" si="745"/>
        <v/>
      </c>
      <c r="FX412" s="17" t="str">
        <f t="shared" si="746"/>
        <v/>
      </c>
      <c r="FZ412" s="16" t="str">
        <f t="shared" si="747"/>
        <v/>
      </c>
      <c r="GA412" t="str">
        <f t="shared" si="748"/>
        <v/>
      </c>
      <c r="GB412" t="str">
        <f t="shared" si="749"/>
        <v/>
      </c>
      <c r="GC412" s="17" t="str">
        <f t="shared" si="750"/>
        <v/>
      </c>
      <c r="GE412" s="16" t="str">
        <f t="shared" si="751"/>
        <v/>
      </c>
      <c r="GF412" t="str">
        <f t="shared" si="752"/>
        <v/>
      </c>
      <c r="GG412" t="str">
        <f t="shared" si="753"/>
        <v/>
      </c>
      <c r="GH412" s="17" t="str">
        <f t="shared" si="754"/>
        <v/>
      </c>
      <c r="GJ412" s="16" t="str">
        <f t="shared" si="797"/>
        <v/>
      </c>
      <c r="GK412" t="str">
        <f t="shared" si="755"/>
        <v/>
      </c>
      <c r="GL412" t="str">
        <f t="shared" si="756"/>
        <v/>
      </c>
      <c r="GM412" s="17" t="str">
        <f t="shared" si="757"/>
        <v/>
      </c>
      <c r="GO412" s="16" t="str">
        <f t="shared" si="798"/>
        <v/>
      </c>
      <c r="GP412" t="str">
        <f t="shared" si="758"/>
        <v/>
      </c>
      <c r="GQ412" t="str">
        <f t="shared" si="759"/>
        <v/>
      </c>
      <c r="GR412" s="17" t="str">
        <f t="shared" si="760"/>
        <v/>
      </c>
      <c r="GT412" s="16" t="str">
        <f t="shared" si="799"/>
        <v/>
      </c>
      <c r="GU412" t="str">
        <f t="shared" si="761"/>
        <v/>
      </c>
      <c r="GV412" t="str">
        <f t="shared" si="762"/>
        <v/>
      </c>
      <c r="GW412" s="17" t="str">
        <f t="shared" si="763"/>
        <v/>
      </c>
    </row>
    <row r="413" spans="2:205" x14ac:dyDescent="0.25">
      <c r="B413" s="33"/>
      <c r="C413" s="34"/>
      <c r="D413" s="34"/>
      <c r="E413" s="34"/>
      <c r="F413" s="34"/>
      <c r="G413" s="35"/>
      <c r="H413" s="16" t="str">
        <f t="shared" si="764"/>
        <v/>
      </c>
      <c r="I413" t="str">
        <f t="shared" si="765"/>
        <v/>
      </c>
      <c r="J413" s="17" t="str">
        <f t="shared" si="766"/>
        <v/>
      </c>
      <c r="L413" s="33"/>
      <c r="M413" s="34"/>
      <c r="N413" s="34"/>
      <c r="O413" s="34"/>
      <c r="P413" s="34"/>
      <c r="Q413" s="35"/>
      <c r="R413" s="16" t="str">
        <f t="shared" si="767"/>
        <v/>
      </c>
      <c r="S413" t="str">
        <f t="shared" si="768"/>
        <v/>
      </c>
      <c r="T413" s="17" t="str">
        <f t="shared" si="800"/>
        <v/>
      </c>
      <c r="V413" s="33"/>
      <c r="W413" s="34"/>
      <c r="X413" s="34"/>
      <c r="Y413" s="34"/>
      <c r="Z413" s="34"/>
      <c r="AA413" s="35"/>
      <c r="AB413" s="16" t="str">
        <f t="shared" si="769"/>
        <v/>
      </c>
      <c r="AC413" t="str">
        <f t="shared" si="770"/>
        <v/>
      </c>
      <c r="AD413" s="17" t="str">
        <f t="shared" si="801"/>
        <v/>
      </c>
      <c r="AF413" s="33"/>
      <c r="AG413" s="34"/>
      <c r="AH413" s="34"/>
      <c r="AI413" s="34"/>
      <c r="AJ413" s="34"/>
      <c r="AK413" s="35"/>
      <c r="AL413" s="16" t="str">
        <f t="shared" si="771"/>
        <v/>
      </c>
      <c r="AM413" t="str">
        <f t="shared" si="772"/>
        <v/>
      </c>
      <c r="AN413" s="17" t="str">
        <f t="shared" si="802"/>
        <v/>
      </c>
      <c r="AP413" s="33"/>
      <c r="AQ413" s="34"/>
      <c r="AR413" s="34"/>
      <c r="AS413" s="34"/>
      <c r="AT413" s="34"/>
      <c r="AU413" s="35"/>
      <c r="AV413" s="16" t="str">
        <f t="shared" si="773"/>
        <v/>
      </c>
      <c r="AW413" t="str">
        <f t="shared" si="774"/>
        <v/>
      </c>
      <c r="AX413" s="17" t="str">
        <f t="shared" si="803"/>
        <v/>
      </c>
      <c r="AZ413" s="33"/>
      <c r="BA413" s="34"/>
      <c r="BB413" s="34"/>
      <c r="BC413" s="34"/>
      <c r="BD413" s="34"/>
      <c r="BE413" s="35"/>
      <c r="BF413" s="16" t="str">
        <f t="shared" si="775"/>
        <v/>
      </c>
      <c r="BG413" t="str">
        <f t="shared" si="776"/>
        <v/>
      </c>
      <c r="BH413" s="17" t="str">
        <f t="shared" si="804"/>
        <v/>
      </c>
      <c r="BJ413" s="33"/>
      <c r="BK413" s="34"/>
      <c r="BL413" s="34"/>
      <c r="BM413" s="34"/>
      <c r="BN413" s="34"/>
      <c r="BO413" s="35"/>
      <c r="BP413" s="16" t="str">
        <f t="shared" si="777"/>
        <v/>
      </c>
      <c r="BQ413" t="str">
        <f t="shared" si="778"/>
        <v/>
      </c>
      <c r="BR413" s="17" t="str">
        <f t="shared" si="805"/>
        <v/>
      </c>
      <c r="BT413" s="33"/>
      <c r="BU413" s="34"/>
      <c r="BV413" s="34"/>
      <c r="BW413" s="34"/>
      <c r="BX413" s="34"/>
      <c r="BY413" s="35"/>
      <c r="BZ413" s="16" t="str">
        <f t="shared" si="779"/>
        <v/>
      </c>
      <c r="CA413" t="str">
        <f t="shared" si="780"/>
        <v/>
      </c>
      <c r="CB413" s="17" t="str">
        <f t="shared" si="806"/>
        <v/>
      </c>
      <c r="CD413" s="33"/>
      <c r="CE413" s="34"/>
      <c r="CF413" s="34"/>
      <c r="CG413" s="34"/>
      <c r="CH413" s="34"/>
      <c r="CI413" s="35"/>
      <c r="CJ413" s="16" t="str">
        <f t="shared" si="781"/>
        <v/>
      </c>
      <c r="CK413" t="str">
        <f t="shared" si="782"/>
        <v/>
      </c>
      <c r="CL413" s="17" t="str">
        <f t="shared" si="807"/>
        <v/>
      </c>
      <c r="CN413" s="33"/>
      <c r="CO413" s="34"/>
      <c r="CP413" s="34"/>
      <c r="CQ413" s="34"/>
      <c r="CR413" s="34"/>
      <c r="CS413" s="35"/>
      <c r="CT413" s="16" t="str">
        <f t="shared" si="783"/>
        <v/>
      </c>
      <c r="CU413" t="str">
        <f t="shared" si="784"/>
        <v/>
      </c>
      <c r="CV413" s="17" t="str">
        <f t="shared" si="808"/>
        <v/>
      </c>
      <c r="CX413" s="33"/>
      <c r="CY413" s="34"/>
      <c r="CZ413" s="34"/>
      <c r="DA413" s="34"/>
      <c r="DB413" s="34"/>
      <c r="DC413" s="35"/>
      <c r="DD413" s="16" t="str">
        <f t="shared" si="785"/>
        <v/>
      </c>
      <c r="DE413" t="str">
        <f t="shared" si="786"/>
        <v/>
      </c>
      <c r="DF413" s="17" t="str">
        <f t="shared" si="809"/>
        <v/>
      </c>
      <c r="DH413" s="33"/>
      <c r="DI413" s="34"/>
      <c r="DJ413" s="34"/>
      <c r="DK413" s="34"/>
      <c r="DL413" s="34"/>
      <c r="DM413" s="35"/>
      <c r="DN413" s="16" t="str">
        <f t="shared" si="787"/>
        <v/>
      </c>
      <c r="DO413" t="str">
        <f t="shared" si="788"/>
        <v/>
      </c>
      <c r="DP413" s="17" t="str">
        <f t="shared" si="810"/>
        <v/>
      </c>
      <c r="DR413" s="33"/>
      <c r="DS413" s="34"/>
      <c r="DT413" s="34"/>
      <c r="DU413" s="34"/>
      <c r="DV413" s="34"/>
      <c r="DW413" s="35"/>
      <c r="DX413" s="16" t="str">
        <f t="shared" si="789"/>
        <v/>
      </c>
      <c r="DY413" t="str">
        <f t="shared" si="790"/>
        <v/>
      </c>
      <c r="DZ413" s="17" t="str">
        <f t="shared" si="811"/>
        <v/>
      </c>
      <c r="EB413" s="33"/>
      <c r="EC413" s="34"/>
      <c r="ED413" s="34"/>
      <c r="EE413" s="34"/>
      <c r="EF413" s="34"/>
      <c r="EG413" s="35"/>
      <c r="EH413" s="16" t="str">
        <f t="shared" si="791"/>
        <v/>
      </c>
      <c r="EI413" t="str">
        <f t="shared" si="792"/>
        <v/>
      </c>
      <c r="EJ413" s="17" t="str">
        <f t="shared" si="812"/>
        <v/>
      </c>
      <c r="EL413" s="33"/>
      <c r="EM413" s="34"/>
      <c r="EN413" s="34"/>
      <c r="EO413" s="34"/>
      <c r="EP413" s="34"/>
      <c r="EQ413" s="35"/>
      <c r="ER413" s="16" t="str">
        <f t="shared" si="793"/>
        <v/>
      </c>
      <c r="ES413" t="str">
        <f t="shared" si="794"/>
        <v/>
      </c>
      <c r="ET413" s="17" t="str">
        <f t="shared" si="813"/>
        <v/>
      </c>
      <c r="EV413" s="33"/>
      <c r="EW413" s="34"/>
      <c r="EX413" s="34"/>
      <c r="EY413" s="34"/>
      <c r="EZ413" s="34"/>
      <c r="FA413" s="35"/>
      <c r="FB413" s="16" t="str">
        <f t="shared" si="795"/>
        <v/>
      </c>
      <c r="FC413" t="str">
        <f t="shared" si="796"/>
        <v/>
      </c>
      <c r="FD413" s="17" t="str">
        <f t="shared" si="814"/>
        <v/>
      </c>
      <c r="FF413" s="16" t="str">
        <f t="shared" si="731"/>
        <v/>
      </c>
      <c r="FG413" t="str">
        <f t="shared" si="732"/>
        <v/>
      </c>
      <c r="FH413" t="str">
        <f t="shared" si="733"/>
        <v/>
      </c>
      <c r="FI413" s="17" t="str">
        <f t="shared" si="734"/>
        <v/>
      </c>
      <c r="FK413" s="16" t="str">
        <f t="shared" si="735"/>
        <v/>
      </c>
      <c r="FL413" t="str">
        <f t="shared" si="736"/>
        <v/>
      </c>
      <c r="FM413" t="str">
        <f t="shared" si="737"/>
        <v/>
      </c>
      <c r="FN413" s="17" t="str">
        <f t="shared" si="738"/>
        <v/>
      </c>
      <c r="FP413" s="16" t="str">
        <f t="shared" si="739"/>
        <v/>
      </c>
      <c r="FQ413" t="str">
        <f t="shared" si="740"/>
        <v/>
      </c>
      <c r="FR413" t="str">
        <f t="shared" si="741"/>
        <v/>
      </c>
      <c r="FS413" s="17" t="str">
        <f t="shared" si="742"/>
        <v/>
      </c>
      <c r="FU413" s="16" t="str">
        <f t="shared" si="743"/>
        <v/>
      </c>
      <c r="FV413" t="str">
        <f t="shared" si="744"/>
        <v/>
      </c>
      <c r="FW413" t="str">
        <f t="shared" si="745"/>
        <v/>
      </c>
      <c r="FX413" s="17" t="str">
        <f t="shared" si="746"/>
        <v/>
      </c>
      <c r="FZ413" s="16" t="str">
        <f t="shared" si="747"/>
        <v/>
      </c>
      <c r="GA413" t="str">
        <f t="shared" si="748"/>
        <v/>
      </c>
      <c r="GB413" t="str">
        <f t="shared" si="749"/>
        <v/>
      </c>
      <c r="GC413" s="17" t="str">
        <f t="shared" si="750"/>
        <v/>
      </c>
      <c r="GE413" s="16" t="str">
        <f t="shared" si="751"/>
        <v/>
      </c>
      <c r="GF413" t="str">
        <f t="shared" si="752"/>
        <v/>
      </c>
      <c r="GG413" t="str">
        <f t="shared" si="753"/>
        <v/>
      </c>
      <c r="GH413" s="17" t="str">
        <f t="shared" si="754"/>
        <v/>
      </c>
      <c r="GJ413" s="16" t="str">
        <f t="shared" si="797"/>
        <v/>
      </c>
      <c r="GK413" t="str">
        <f t="shared" si="755"/>
        <v/>
      </c>
      <c r="GL413" t="str">
        <f t="shared" si="756"/>
        <v/>
      </c>
      <c r="GM413" s="17" t="str">
        <f t="shared" si="757"/>
        <v/>
      </c>
      <c r="GO413" s="16" t="str">
        <f t="shared" si="798"/>
        <v/>
      </c>
      <c r="GP413" t="str">
        <f t="shared" si="758"/>
        <v/>
      </c>
      <c r="GQ413" t="str">
        <f t="shared" si="759"/>
        <v/>
      </c>
      <c r="GR413" s="17" t="str">
        <f t="shared" si="760"/>
        <v/>
      </c>
      <c r="GT413" s="16" t="str">
        <f t="shared" si="799"/>
        <v/>
      </c>
      <c r="GU413" t="str">
        <f t="shared" si="761"/>
        <v/>
      </c>
      <c r="GV413" t="str">
        <f t="shared" si="762"/>
        <v/>
      </c>
      <c r="GW413" s="17" t="str">
        <f t="shared" si="763"/>
        <v/>
      </c>
    </row>
    <row r="414" spans="2:205" x14ac:dyDescent="0.25">
      <c r="B414" s="33"/>
      <c r="C414" s="34"/>
      <c r="D414" s="34"/>
      <c r="E414" s="34"/>
      <c r="F414" s="34"/>
      <c r="G414" s="35"/>
      <c r="H414" s="16" t="str">
        <f t="shared" si="764"/>
        <v/>
      </c>
      <c r="I414" t="str">
        <f t="shared" si="765"/>
        <v/>
      </c>
      <c r="J414" s="17" t="str">
        <f t="shared" si="766"/>
        <v/>
      </c>
      <c r="L414" s="33"/>
      <c r="M414" s="34"/>
      <c r="N414" s="34"/>
      <c r="O414" s="34"/>
      <c r="P414" s="34"/>
      <c r="Q414" s="35"/>
      <c r="R414" s="16" t="str">
        <f t="shared" si="767"/>
        <v/>
      </c>
      <c r="S414" t="str">
        <f t="shared" si="768"/>
        <v/>
      </c>
      <c r="T414" s="17" t="str">
        <f t="shared" si="800"/>
        <v/>
      </c>
      <c r="V414" s="33"/>
      <c r="W414" s="34"/>
      <c r="X414" s="34"/>
      <c r="Y414" s="34"/>
      <c r="Z414" s="34"/>
      <c r="AA414" s="35"/>
      <c r="AB414" s="16" t="str">
        <f t="shared" si="769"/>
        <v/>
      </c>
      <c r="AC414" t="str">
        <f t="shared" si="770"/>
        <v/>
      </c>
      <c r="AD414" s="17" t="str">
        <f t="shared" si="801"/>
        <v/>
      </c>
      <c r="AF414" s="33"/>
      <c r="AG414" s="34"/>
      <c r="AH414" s="34"/>
      <c r="AI414" s="34"/>
      <c r="AJ414" s="34"/>
      <c r="AK414" s="35"/>
      <c r="AL414" s="16" t="str">
        <f t="shared" si="771"/>
        <v/>
      </c>
      <c r="AM414" t="str">
        <f t="shared" si="772"/>
        <v/>
      </c>
      <c r="AN414" s="17" t="str">
        <f t="shared" si="802"/>
        <v/>
      </c>
      <c r="AP414" s="33"/>
      <c r="AQ414" s="34"/>
      <c r="AR414" s="34"/>
      <c r="AS414" s="34"/>
      <c r="AT414" s="34"/>
      <c r="AU414" s="35"/>
      <c r="AV414" s="16" t="str">
        <f t="shared" si="773"/>
        <v/>
      </c>
      <c r="AW414" t="str">
        <f t="shared" si="774"/>
        <v/>
      </c>
      <c r="AX414" s="17" t="str">
        <f t="shared" si="803"/>
        <v/>
      </c>
      <c r="AZ414" s="33"/>
      <c r="BA414" s="34"/>
      <c r="BB414" s="34"/>
      <c r="BC414" s="34"/>
      <c r="BD414" s="34"/>
      <c r="BE414" s="35"/>
      <c r="BF414" s="16" t="str">
        <f t="shared" si="775"/>
        <v/>
      </c>
      <c r="BG414" t="str">
        <f t="shared" si="776"/>
        <v/>
      </c>
      <c r="BH414" s="17" t="str">
        <f t="shared" si="804"/>
        <v/>
      </c>
      <c r="BJ414" s="33"/>
      <c r="BK414" s="34"/>
      <c r="BL414" s="34"/>
      <c r="BM414" s="34"/>
      <c r="BN414" s="34"/>
      <c r="BO414" s="35"/>
      <c r="BP414" s="16" t="str">
        <f t="shared" si="777"/>
        <v/>
      </c>
      <c r="BQ414" t="str">
        <f t="shared" si="778"/>
        <v/>
      </c>
      <c r="BR414" s="17" t="str">
        <f t="shared" si="805"/>
        <v/>
      </c>
      <c r="BT414" s="33"/>
      <c r="BU414" s="34"/>
      <c r="BV414" s="34"/>
      <c r="BW414" s="34"/>
      <c r="BX414" s="34"/>
      <c r="BY414" s="35"/>
      <c r="BZ414" s="16" t="str">
        <f t="shared" si="779"/>
        <v/>
      </c>
      <c r="CA414" t="str">
        <f t="shared" si="780"/>
        <v/>
      </c>
      <c r="CB414" s="17" t="str">
        <f t="shared" si="806"/>
        <v/>
      </c>
      <c r="CD414" s="33"/>
      <c r="CE414" s="34"/>
      <c r="CF414" s="34"/>
      <c r="CG414" s="34"/>
      <c r="CH414" s="34"/>
      <c r="CI414" s="35"/>
      <c r="CJ414" s="16" t="str">
        <f t="shared" si="781"/>
        <v/>
      </c>
      <c r="CK414" t="str">
        <f t="shared" si="782"/>
        <v/>
      </c>
      <c r="CL414" s="17" t="str">
        <f t="shared" si="807"/>
        <v/>
      </c>
      <c r="CN414" s="33"/>
      <c r="CO414" s="34"/>
      <c r="CP414" s="34"/>
      <c r="CQ414" s="34"/>
      <c r="CR414" s="34"/>
      <c r="CS414" s="35"/>
      <c r="CT414" s="16" t="str">
        <f t="shared" si="783"/>
        <v/>
      </c>
      <c r="CU414" t="str">
        <f t="shared" si="784"/>
        <v/>
      </c>
      <c r="CV414" s="17" t="str">
        <f t="shared" si="808"/>
        <v/>
      </c>
      <c r="CX414" s="33"/>
      <c r="CY414" s="34"/>
      <c r="CZ414" s="34"/>
      <c r="DA414" s="34"/>
      <c r="DB414" s="34"/>
      <c r="DC414" s="35"/>
      <c r="DD414" s="16" t="str">
        <f t="shared" si="785"/>
        <v/>
      </c>
      <c r="DE414" t="str">
        <f t="shared" si="786"/>
        <v/>
      </c>
      <c r="DF414" s="17" t="str">
        <f t="shared" si="809"/>
        <v/>
      </c>
      <c r="DH414" s="33"/>
      <c r="DI414" s="34"/>
      <c r="DJ414" s="34"/>
      <c r="DK414" s="34"/>
      <c r="DL414" s="34"/>
      <c r="DM414" s="35"/>
      <c r="DN414" s="16" t="str">
        <f t="shared" si="787"/>
        <v/>
      </c>
      <c r="DO414" t="str">
        <f t="shared" si="788"/>
        <v/>
      </c>
      <c r="DP414" s="17" t="str">
        <f t="shared" si="810"/>
        <v/>
      </c>
      <c r="DR414" s="33"/>
      <c r="DS414" s="34"/>
      <c r="DT414" s="34"/>
      <c r="DU414" s="34"/>
      <c r="DV414" s="34"/>
      <c r="DW414" s="35"/>
      <c r="DX414" s="16" t="str">
        <f t="shared" si="789"/>
        <v/>
      </c>
      <c r="DY414" t="str">
        <f t="shared" si="790"/>
        <v/>
      </c>
      <c r="DZ414" s="17" t="str">
        <f t="shared" si="811"/>
        <v/>
      </c>
      <c r="EB414" s="33"/>
      <c r="EC414" s="34"/>
      <c r="ED414" s="34"/>
      <c r="EE414" s="34"/>
      <c r="EF414" s="34"/>
      <c r="EG414" s="35"/>
      <c r="EH414" s="16" t="str">
        <f t="shared" si="791"/>
        <v/>
      </c>
      <c r="EI414" t="str">
        <f t="shared" si="792"/>
        <v/>
      </c>
      <c r="EJ414" s="17" t="str">
        <f t="shared" si="812"/>
        <v/>
      </c>
      <c r="EL414" s="33"/>
      <c r="EM414" s="34"/>
      <c r="EN414" s="34"/>
      <c r="EO414" s="34"/>
      <c r="EP414" s="34"/>
      <c r="EQ414" s="35"/>
      <c r="ER414" s="16" t="str">
        <f t="shared" si="793"/>
        <v/>
      </c>
      <c r="ES414" t="str">
        <f t="shared" si="794"/>
        <v/>
      </c>
      <c r="ET414" s="17" t="str">
        <f t="shared" si="813"/>
        <v/>
      </c>
      <c r="EV414" s="33"/>
      <c r="EW414" s="34"/>
      <c r="EX414" s="34"/>
      <c r="EY414" s="34"/>
      <c r="EZ414" s="34"/>
      <c r="FA414" s="35"/>
      <c r="FB414" s="16" t="str">
        <f t="shared" si="795"/>
        <v/>
      </c>
      <c r="FC414" t="str">
        <f t="shared" si="796"/>
        <v/>
      </c>
      <c r="FD414" s="17" t="str">
        <f t="shared" si="814"/>
        <v/>
      </c>
      <c r="FF414" s="16" t="str">
        <f t="shared" si="731"/>
        <v/>
      </c>
      <c r="FG414" t="str">
        <f t="shared" si="732"/>
        <v/>
      </c>
      <c r="FH414" t="str">
        <f t="shared" si="733"/>
        <v/>
      </c>
      <c r="FI414" s="17" t="str">
        <f t="shared" si="734"/>
        <v/>
      </c>
      <c r="FK414" s="16" t="str">
        <f t="shared" si="735"/>
        <v/>
      </c>
      <c r="FL414" t="str">
        <f t="shared" si="736"/>
        <v/>
      </c>
      <c r="FM414" t="str">
        <f t="shared" si="737"/>
        <v/>
      </c>
      <c r="FN414" s="17" t="str">
        <f t="shared" si="738"/>
        <v/>
      </c>
      <c r="FP414" s="16" t="str">
        <f t="shared" si="739"/>
        <v/>
      </c>
      <c r="FQ414" t="str">
        <f t="shared" si="740"/>
        <v/>
      </c>
      <c r="FR414" t="str">
        <f t="shared" si="741"/>
        <v/>
      </c>
      <c r="FS414" s="17" t="str">
        <f t="shared" si="742"/>
        <v/>
      </c>
      <c r="FU414" s="16" t="str">
        <f t="shared" si="743"/>
        <v/>
      </c>
      <c r="FV414" t="str">
        <f t="shared" si="744"/>
        <v/>
      </c>
      <c r="FW414" t="str">
        <f t="shared" si="745"/>
        <v/>
      </c>
      <c r="FX414" s="17" t="str">
        <f t="shared" si="746"/>
        <v/>
      </c>
      <c r="FZ414" s="16" t="str">
        <f t="shared" si="747"/>
        <v/>
      </c>
      <c r="GA414" t="str">
        <f t="shared" si="748"/>
        <v/>
      </c>
      <c r="GB414" t="str">
        <f t="shared" si="749"/>
        <v/>
      </c>
      <c r="GC414" s="17" t="str">
        <f t="shared" si="750"/>
        <v/>
      </c>
      <c r="GE414" s="16" t="str">
        <f t="shared" si="751"/>
        <v/>
      </c>
      <c r="GF414" t="str">
        <f t="shared" si="752"/>
        <v/>
      </c>
      <c r="GG414" t="str">
        <f t="shared" si="753"/>
        <v/>
      </c>
      <c r="GH414" s="17" t="str">
        <f t="shared" si="754"/>
        <v/>
      </c>
      <c r="GJ414" s="16" t="str">
        <f t="shared" si="797"/>
        <v/>
      </c>
      <c r="GK414" t="str">
        <f t="shared" si="755"/>
        <v/>
      </c>
      <c r="GL414" t="str">
        <f t="shared" si="756"/>
        <v/>
      </c>
      <c r="GM414" s="17" t="str">
        <f t="shared" si="757"/>
        <v/>
      </c>
      <c r="GO414" s="16" t="str">
        <f t="shared" si="798"/>
        <v/>
      </c>
      <c r="GP414" t="str">
        <f t="shared" si="758"/>
        <v/>
      </c>
      <c r="GQ414" t="str">
        <f t="shared" si="759"/>
        <v/>
      </c>
      <c r="GR414" s="17" t="str">
        <f t="shared" si="760"/>
        <v/>
      </c>
      <c r="GT414" s="16" t="str">
        <f t="shared" si="799"/>
        <v/>
      </c>
      <c r="GU414" t="str">
        <f t="shared" si="761"/>
        <v/>
      </c>
      <c r="GV414" t="str">
        <f t="shared" si="762"/>
        <v/>
      </c>
      <c r="GW414" s="17" t="str">
        <f t="shared" si="763"/>
        <v/>
      </c>
    </row>
    <row r="415" spans="2:205" x14ac:dyDescent="0.25">
      <c r="B415" s="33"/>
      <c r="C415" s="34"/>
      <c r="D415" s="34"/>
      <c r="E415" s="34"/>
      <c r="F415" s="34"/>
      <c r="G415" s="35"/>
      <c r="H415" s="16" t="str">
        <f t="shared" si="764"/>
        <v/>
      </c>
      <c r="I415" t="str">
        <f t="shared" si="765"/>
        <v/>
      </c>
      <c r="J415" s="17" t="str">
        <f t="shared" si="766"/>
        <v/>
      </c>
      <c r="L415" s="33"/>
      <c r="M415" s="34"/>
      <c r="N415" s="34"/>
      <c r="O415" s="34"/>
      <c r="P415" s="34"/>
      <c r="Q415" s="35"/>
      <c r="R415" s="16" t="str">
        <f t="shared" si="767"/>
        <v/>
      </c>
      <c r="S415" t="str">
        <f t="shared" si="768"/>
        <v/>
      </c>
      <c r="T415" s="17" t="str">
        <f t="shared" si="800"/>
        <v/>
      </c>
      <c r="V415" s="33"/>
      <c r="W415" s="34"/>
      <c r="X415" s="34"/>
      <c r="Y415" s="34"/>
      <c r="Z415" s="34"/>
      <c r="AA415" s="35"/>
      <c r="AB415" s="16" t="str">
        <f t="shared" si="769"/>
        <v/>
      </c>
      <c r="AC415" t="str">
        <f t="shared" si="770"/>
        <v/>
      </c>
      <c r="AD415" s="17" t="str">
        <f t="shared" si="801"/>
        <v/>
      </c>
      <c r="AF415" s="33"/>
      <c r="AG415" s="34"/>
      <c r="AH415" s="34"/>
      <c r="AI415" s="34"/>
      <c r="AJ415" s="34"/>
      <c r="AK415" s="35"/>
      <c r="AL415" s="16" t="str">
        <f t="shared" si="771"/>
        <v/>
      </c>
      <c r="AM415" t="str">
        <f t="shared" si="772"/>
        <v/>
      </c>
      <c r="AN415" s="17" t="str">
        <f t="shared" si="802"/>
        <v/>
      </c>
      <c r="AP415" s="33"/>
      <c r="AQ415" s="34"/>
      <c r="AR415" s="34"/>
      <c r="AS415" s="34"/>
      <c r="AT415" s="34"/>
      <c r="AU415" s="35"/>
      <c r="AV415" s="16" t="str">
        <f t="shared" si="773"/>
        <v/>
      </c>
      <c r="AW415" t="str">
        <f t="shared" si="774"/>
        <v/>
      </c>
      <c r="AX415" s="17" t="str">
        <f t="shared" si="803"/>
        <v/>
      </c>
      <c r="AZ415" s="33"/>
      <c r="BA415" s="34"/>
      <c r="BB415" s="34"/>
      <c r="BC415" s="34"/>
      <c r="BD415" s="34"/>
      <c r="BE415" s="35"/>
      <c r="BF415" s="16" t="str">
        <f t="shared" si="775"/>
        <v/>
      </c>
      <c r="BG415" t="str">
        <f t="shared" si="776"/>
        <v/>
      </c>
      <c r="BH415" s="17" t="str">
        <f t="shared" si="804"/>
        <v/>
      </c>
      <c r="BJ415" s="33"/>
      <c r="BK415" s="34"/>
      <c r="BL415" s="34"/>
      <c r="BM415" s="34"/>
      <c r="BN415" s="34"/>
      <c r="BO415" s="35"/>
      <c r="BP415" s="16" t="str">
        <f t="shared" si="777"/>
        <v/>
      </c>
      <c r="BQ415" t="str">
        <f t="shared" si="778"/>
        <v/>
      </c>
      <c r="BR415" s="17" t="str">
        <f t="shared" si="805"/>
        <v/>
      </c>
      <c r="BT415" s="33"/>
      <c r="BU415" s="34"/>
      <c r="BV415" s="34"/>
      <c r="BW415" s="34"/>
      <c r="BX415" s="34"/>
      <c r="BY415" s="35"/>
      <c r="BZ415" s="16" t="str">
        <f t="shared" si="779"/>
        <v/>
      </c>
      <c r="CA415" t="str">
        <f t="shared" si="780"/>
        <v/>
      </c>
      <c r="CB415" s="17" t="str">
        <f t="shared" si="806"/>
        <v/>
      </c>
      <c r="CD415" s="33"/>
      <c r="CE415" s="34"/>
      <c r="CF415" s="34"/>
      <c r="CG415" s="34"/>
      <c r="CH415" s="34"/>
      <c r="CI415" s="35"/>
      <c r="CJ415" s="16" t="str">
        <f t="shared" si="781"/>
        <v/>
      </c>
      <c r="CK415" t="str">
        <f t="shared" si="782"/>
        <v/>
      </c>
      <c r="CL415" s="17" t="str">
        <f t="shared" si="807"/>
        <v/>
      </c>
      <c r="CN415" s="33"/>
      <c r="CO415" s="34"/>
      <c r="CP415" s="34"/>
      <c r="CQ415" s="34"/>
      <c r="CR415" s="34"/>
      <c r="CS415" s="35"/>
      <c r="CT415" s="16" t="str">
        <f t="shared" si="783"/>
        <v/>
      </c>
      <c r="CU415" t="str">
        <f t="shared" si="784"/>
        <v/>
      </c>
      <c r="CV415" s="17" t="str">
        <f t="shared" si="808"/>
        <v/>
      </c>
      <c r="CX415" s="33"/>
      <c r="CY415" s="34"/>
      <c r="CZ415" s="34"/>
      <c r="DA415" s="34"/>
      <c r="DB415" s="34"/>
      <c r="DC415" s="35"/>
      <c r="DD415" s="16" t="str">
        <f t="shared" si="785"/>
        <v/>
      </c>
      <c r="DE415" t="str">
        <f t="shared" si="786"/>
        <v/>
      </c>
      <c r="DF415" s="17" t="str">
        <f t="shared" si="809"/>
        <v/>
      </c>
      <c r="DH415" s="33"/>
      <c r="DI415" s="34"/>
      <c r="DJ415" s="34"/>
      <c r="DK415" s="34"/>
      <c r="DL415" s="34"/>
      <c r="DM415" s="35"/>
      <c r="DN415" s="16" t="str">
        <f t="shared" si="787"/>
        <v/>
      </c>
      <c r="DO415" t="str">
        <f t="shared" si="788"/>
        <v/>
      </c>
      <c r="DP415" s="17" t="str">
        <f t="shared" si="810"/>
        <v/>
      </c>
      <c r="DR415" s="33"/>
      <c r="DS415" s="34"/>
      <c r="DT415" s="34"/>
      <c r="DU415" s="34"/>
      <c r="DV415" s="34"/>
      <c r="DW415" s="35"/>
      <c r="DX415" s="16" t="str">
        <f t="shared" si="789"/>
        <v/>
      </c>
      <c r="DY415" t="str">
        <f t="shared" si="790"/>
        <v/>
      </c>
      <c r="DZ415" s="17" t="str">
        <f t="shared" si="811"/>
        <v/>
      </c>
      <c r="EB415" s="33"/>
      <c r="EC415" s="34"/>
      <c r="ED415" s="34"/>
      <c r="EE415" s="34"/>
      <c r="EF415" s="34"/>
      <c r="EG415" s="35"/>
      <c r="EH415" s="16" t="str">
        <f t="shared" si="791"/>
        <v/>
      </c>
      <c r="EI415" t="str">
        <f t="shared" si="792"/>
        <v/>
      </c>
      <c r="EJ415" s="17" t="str">
        <f t="shared" si="812"/>
        <v/>
      </c>
      <c r="EL415" s="33"/>
      <c r="EM415" s="34"/>
      <c r="EN415" s="34"/>
      <c r="EO415" s="34"/>
      <c r="EP415" s="34"/>
      <c r="EQ415" s="35"/>
      <c r="ER415" s="16" t="str">
        <f t="shared" si="793"/>
        <v/>
      </c>
      <c r="ES415" t="str">
        <f t="shared" si="794"/>
        <v/>
      </c>
      <c r="ET415" s="17" t="str">
        <f t="shared" si="813"/>
        <v/>
      </c>
      <c r="EV415" s="33"/>
      <c r="EW415" s="34"/>
      <c r="EX415" s="34"/>
      <c r="EY415" s="34"/>
      <c r="EZ415" s="34"/>
      <c r="FA415" s="35"/>
      <c r="FB415" s="16" t="str">
        <f t="shared" si="795"/>
        <v/>
      </c>
      <c r="FC415" t="str">
        <f t="shared" si="796"/>
        <v/>
      </c>
      <c r="FD415" s="17" t="str">
        <f t="shared" si="814"/>
        <v/>
      </c>
      <c r="FF415" s="16" t="str">
        <f t="shared" si="731"/>
        <v/>
      </c>
      <c r="FG415" t="str">
        <f t="shared" si="732"/>
        <v/>
      </c>
      <c r="FH415" t="str">
        <f t="shared" si="733"/>
        <v/>
      </c>
      <c r="FI415" s="17" t="str">
        <f t="shared" si="734"/>
        <v/>
      </c>
      <c r="FK415" s="16" t="str">
        <f t="shared" si="735"/>
        <v/>
      </c>
      <c r="FL415" t="str">
        <f t="shared" si="736"/>
        <v/>
      </c>
      <c r="FM415" t="str">
        <f t="shared" si="737"/>
        <v/>
      </c>
      <c r="FN415" s="17" t="str">
        <f t="shared" si="738"/>
        <v/>
      </c>
      <c r="FP415" s="16" t="str">
        <f t="shared" si="739"/>
        <v/>
      </c>
      <c r="FQ415" t="str">
        <f t="shared" si="740"/>
        <v/>
      </c>
      <c r="FR415" t="str">
        <f t="shared" si="741"/>
        <v/>
      </c>
      <c r="FS415" s="17" t="str">
        <f t="shared" si="742"/>
        <v/>
      </c>
      <c r="FU415" s="16" t="str">
        <f t="shared" si="743"/>
        <v/>
      </c>
      <c r="FV415" t="str">
        <f t="shared" si="744"/>
        <v/>
      </c>
      <c r="FW415" t="str">
        <f t="shared" si="745"/>
        <v/>
      </c>
      <c r="FX415" s="17" t="str">
        <f t="shared" si="746"/>
        <v/>
      </c>
      <c r="FZ415" s="16" t="str">
        <f t="shared" si="747"/>
        <v/>
      </c>
      <c r="GA415" t="str">
        <f t="shared" si="748"/>
        <v/>
      </c>
      <c r="GB415" t="str">
        <f t="shared" si="749"/>
        <v/>
      </c>
      <c r="GC415" s="17" t="str">
        <f t="shared" si="750"/>
        <v/>
      </c>
      <c r="GE415" s="16" t="str">
        <f t="shared" si="751"/>
        <v/>
      </c>
      <c r="GF415" t="str">
        <f t="shared" si="752"/>
        <v/>
      </c>
      <c r="GG415" t="str">
        <f t="shared" si="753"/>
        <v/>
      </c>
      <c r="GH415" s="17" t="str">
        <f t="shared" si="754"/>
        <v/>
      </c>
      <c r="GJ415" s="16" t="str">
        <f t="shared" si="797"/>
        <v/>
      </c>
      <c r="GK415" t="str">
        <f t="shared" si="755"/>
        <v/>
      </c>
      <c r="GL415" t="str">
        <f t="shared" si="756"/>
        <v/>
      </c>
      <c r="GM415" s="17" t="str">
        <f t="shared" si="757"/>
        <v/>
      </c>
      <c r="GO415" s="16" t="str">
        <f t="shared" si="798"/>
        <v/>
      </c>
      <c r="GP415" t="str">
        <f t="shared" si="758"/>
        <v/>
      </c>
      <c r="GQ415" t="str">
        <f t="shared" si="759"/>
        <v/>
      </c>
      <c r="GR415" s="17" t="str">
        <f t="shared" si="760"/>
        <v/>
      </c>
      <c r="GT415" s="16" t="str">
        <f t="shared" si="799"/>
        <v/>
      </c>
      <c r="GU415" t="str">
        <f t="shared" si="761"/>
        <v/>
      </c>
      <c r="GV415" t="str">
        <f t="shared" si="762"/>
        <v/>
      </c>
      <c r="GW415" s="17" t="str">
        <f t="shared" si="763"/>
        <v/>
      </c>
    </row>
    <row r="416" spans="2:205" x14ac:dyDescent="0.25">
      <c r="B416" s="33"/>
      <c r="C416" s="34"/>
      <c r="D416" s="34"/>
      <c r="E416" s="34"/>
      <c r="F416" s="34"/>
      <c r="G416" s="35"/>
      <c r="H416" s="16" t="str">
        <f t="shared" si="764"/>
        <v/>
      </c>
      <c r="I416" t="str">
        <f t="shared" si="765"/>
        <v/>
      </c>
      <c r="J416" s="17" t="str">
        <f t="shared" si="766"/>
        <v/>
      </c>
      <c r="L416" s="33"/>
      <c r="M416" s="34"/>
      <c r="N416" s="34"/>
      <c r="O416" s="34"/>
      <c r="P416" s="34"/>
      <c r="Q416" s="35"/>
      <c r="R416" s="16" t="str">
        <f t="shared" si="767"/>
        <v/>
      </c>
      <c r="S416" t="str">
        <f t="shared" si="768"/>
        <v/>
      </c>
      <c r="T416" s="17" t="str">
        <f t="shared" si="800"/>
        <v/>
      </c>
      <c r="V416" s="33"/>
      <c r="W416" s="34"/>
      <c r="X416" s="34"/>
      <c r="Y416" s="34"/>
      <c r="Z416" s="34"/>
      <c r="AA416" s="35"/>
      <c r="AB416" s="16" t="str">
        <f t="shared" si="769"/>
        <v/>
      </c>
      <c r="AC416" t="str">
        <f t="shared" si="770"/>
        <v/>
      </c>
      <c r="AD416" s="17" t="str">
        <f t="shared" si="801"/>
        <v/>
      </c>
      <c r="AF416" s="33"/>
      <c r="AG416" s="34"/>
      <c r="AH416" s="34"/>
      <c r="AI416" s="34"/>
      <c r="AJ416" s="34"/>
      <c r="AK416" s="35"/>
      <c r="AL416" s="16" t="str">
        <f t="shared" si="771"/>
        <v/>
      </c>
      <c r="AM416" t="str">
        <f t="shared" si="772"/>
        <v/>
      </c>
      <c r="AN416" s="17" t="str">
        <f t="shared" si="802"/>
        <v/>
      </c>
      <c r="AP416" s="33"/>
      <c r="AQ416" s="34"/>
      <c r="AR416" s="34"/>
      <c r="AS416" s="34"/>
      <c r="AT416" s="34"/>
      <c r="AU416" s="35"/>
      <c r="AV416" s="16" t="str">
        <f t="shared" si="773"/>
        <v/>
      </c>
      <c r="AW416" t="str">
        <f t="shared" si="774"/>
        <v/>
      </c>
      <c r="AX416" s="17" t="str">
        <f t="shared" si="803"/>
        <v/>
      </c>
      <c r="AZ416" s="33"/>
      <c r="BA416" s="34"/>
      <c r="BB416" s="34"/>
      <c r="BC416" s="34"/>
      <c r="BD416" s="34"/>
      <c r="BE416" s="35"/>
      <c r="BF416" s="16" t="str">
        <f t="shared" si="775"/>
        <v/>
      </c>
      <c r="BG416" t="str">
        <f t="shared" si="776"/>
        <v/>
      </c>
      <c r="BH416" s="17" t="str">
        <f t="shared" si="804"/>
        <v/>
      </c>
      <c r="BJ416" s="33"/>
      <c r="BK416" s="34"/>
      <c r="BL416" s="34"/>
      <c r="BM416" s="34"/>
      <c r="BN416" s="34"/>
      <c r="BO416" s="35"/>
      <c r="BP416" s="16" t="str">
        <f t="shared" si="777"/>
        <v/>
      </c>
      <c r="BQ416" t="str">
        <f t="shared" si="778"/>
        <v/>
      </c>
      <c r="BR416" s="17" t="str">
        <f t="shared" si="805"/>
        <v/>
      </c>
      <c r="BT416" s="33"/>
      <c r="BU416" s="34"/>
      <c r="BV416" s="34"/>
      <c r="BW416" s="34"/>
      <c r="BX416" s="34"/>
      <c r="BY416" s="35"/>
      <c r="BZ416" s="16" t="str">
        <f t="shared" si="779"/>
        <v/>
      </c>
      <c r="CA416" t="str">
        <f t="shared" si="780"/>
        <v/>
      </c>
      <c r="CB416" s="17" t="str">
        <f t="shared" si="806"/>
        <v/>
      </c>
      <c r="CD416" s="33"/>
      <c r="CE416" s="34"/>
      <c r="CF416" s="34"/>
      <c r="CG416" s="34"/>
      <c r="CH416" s="34"/>
      <c r="CI416" s="35"/>
      <c r="CJ416" s="16" t="str">
        <f t="shared" si="781"/>
        <v/>
      </c>
      <c r="CK416" t="str">
        <f t="shared" si="782"/>
        <v/>
      </c>
      <c r="CL416" s="17" t="str">
        <f t="shared" si="807"/>
        <v/>
      </c>
      <c r="CN416" s="33"/>
      <c r="CO416" s="34"/>
      <c r="CP416" s="34"/>
      <c r="CQ416" s="34"/>
      <c r="CR416" s="34"/>
      <c r="CS416" s="35"/>
      <c r="CT416" s="16" t="str">
        <f t="shared" si="783"/>
        <v/>
      </c>
      <c r="CU416" t="str">
        <f t="shared" si="784"/>
        <v/>
      </c>
      <c r="CV416" s="17" t="str">
        <f t="shared" si="808"/>
        <v/>
      </c>
      <c r="CX416" s="33"/>
      <c r="CY416" s="34"/>
      <c r="CZ416" s="34"/>
      <c r="DA416" s="34"/>
      <c r="DB416" s="34"/>
      <c r="DC416" s="35"/>
      <c r="DD416" s="16" t="str">
        <f t="shared" si="785"/>
        <v/>
      </c>
      <c r="DE416" t="str">
        <f t="shared" si="786"/>
        <v/>
      </c>
      <c r="DF416" s="17" t="str">
        <f t="shared" si="809"/>
        <v/>
      </c>
      <c r="DH416" s="33"/>
      <c r="DI416" s="34"/>
      <c r="DJ416" s="34"/>
      <c r="DK416" s="34"/>
      <c r="DL416" s="34"/>
      <c r="DM416" s="35"/>
      <c r="DN416" s="16" t="str">
        <f t="shared" si="787"/>
        <v/>
      </c>
      <c r="DO416" t="str">
        <f t="shared" si="788"/>
        <v/>
      </c>
      <c r="DP416" s="17" t="str">
        <f t="shared" si="810"/>
        <v/>
      </c>
      <c r="DR416" s="33"/>
      <c r="DS416" s="34"/>
      <c r="DT416" s="34"/>
      <c r="DU416" s="34"/>
      <c r="DV416" s="34"/>
      <c r="DW416" s="35"/>
      <c r="DX416" s="16" t="str">
        <f t="shared" si="789"/>
        <v/>
      </c>
      <c r="DY416" t="str">
        <f t="shared" si="790"/>
        <v/>
      </c>
      <c r="DZ416" s="17" t="str">
        <f t="shared" si="811"/>
        <v/>
      </c>
      <c r="EB416" s="33"/>
      <c r="EC416" s="34"/>
      <c r="ED416" s="34"/>
      <c r="EE416" s="34"/>
      <c r="EF416" s="34"/>
      <c r="EG416" s="35"/>
      <c r="EH416" s="16" t="str">
        <f t="shared" si="791"/>
        <v/>
      </c>
      <c r="EI416" t="str">
        <f t="shared" si="792"/>
        <v/>
      </c>
      <c r="EJ416" s="17" t="str">
        <f t="shared" si="812"/>
        <v/>
      </c>
      <c r="EL416" s="33"/>
      <c r="EM416" s="34"/>
      <c r="EN416" s="34"/>
      <c r="EO416" s="34"/>
      <c r="EP416" s="34"/>
      <c r="EQ416" s="35"/>
      <c r="ER416" s="16" t="str">
        <f t="shared" si="793"/>
        <v/>
      </c>
      <c r="ES416" t="str">
        <f t="shared" si="794"/>
        <v/>
      </c>
      <c r="ET416" s="17" t="str">
        <f t="shared" si="813"/>
        <v/>
      </c>
      <c r="EV416" s="33"/>
      <c r="EW416" s="34"/>
      <c r="EX416" s="34"/>
      <c r="EY416" s="34"/>
      <c r="EZ416" s="34"/>
      <c r="FA416" s="35"/>
      <c r="FB416" s="16" t="str">
        <f t="shared" si="795"/>
        <v/>
      </c>
      <c r="FC416" t="str">
        <f t="shared" si="796"/>
        <v/>
      </c>
      <c r="FD416" s="17" t="str">
        <f t="shared" si="814"/>
        <v/>
      </c>
      <c r="FF416" s="16" t="str">
        <f t="shared" si="731"/>
        <v/>
      </c>
      <c r="FG416" t="str">
        <f t="shared" si="732"/>
        <v/>
      </c>
      <c r="FH416" t="str">
        <f t="shared" si="733"/>
        <v/>
      </c>
      <c r="FI416" s="17" t="str">
        <f t="shared" si="734"/>
        <v/>
      </c>
      <c r="FK416" s="16" t="str">
        <f t="shared" si="735"/>
        <v/>
      </c>
      <c r="FL416" t="str">
        <f t="shared" si="736"/>
        <v/>
      </c>
      <c r="FM416" t="str">
        <f t="shared" si="737"/>
        <v/>
      </c>
      <c r="FN416" s="17" t="str">
        <f t="shared" si="738"/>
        <v/>
      </c>
      <c r="FP416" s="16" t="str">
        <f t="shared" si="739"/>
        <v/>
      </c>
      <c r="FQ416" t="str">
        <f t="shared" si="740"/>
        <v/>
      </c>
      <c r="FR416" t="str">
        <f t="shared" si="741"/>
        <v/>
      </c>
      <c r="FS416" s="17" t="str">
        <f t="shared" si="742"/>
        <v/>
      </c>
      <c r="FU416" s="16" t="str">
        <f t="shared" si="743"/>
        <v/>
      </c>
      <c r="FV416" t="str">
        <f t="shared" si="744"/>
        <v/>
      </c>
      <c r="FW416" t="str">
        <f t="shared" si="745"/>
        <v/>
      </c>
      <c r="FX416" s="17" t="str">
        <f t="shared" si="746"/>
        <v/>
      </c>
      <c r="FZ416" s="16" t="str">
        <f t="shared" si="747"/>
        <v/>
      </c>
      <c r="GA416" t="str">
        <f t="shared" si="748"/>
        <v/>
      </c>
      <c r="GB416" t="str">
        <f t="shared" si="749"/>
        <v/>
      </c>
      <c r="GC416" s="17" t="str">
        <f t="shared" si="750"/>
        <v/>
      </c>
      <c r="GE416" s="16" t="str">
        <f t="shared" si="751"/>
        <v/>
      </c>
      <c r="GF416" t="str">
        <f t="shared" si="752"/>
        <v/>
      </c>
      <c r="GG416" t="str">
        <f t="shared" si="753"/>
        <v/>
      </c>
      <c r="GH416" s="17" t="str">
        <f t="shared" si="754"/>
        <v/>
      </c>
      <c r="GJ416" s="16" t="str">
        <f t="shared" si="797"/>
        <v/>
      </c>
      <c r="GK416" t="str">
        <f t="shared" si="755"/>
        <v/>
      </c>
      <c r="GL416" t="str">
        <f t="shared" si="756"/>
        <v/>
      </c>
      <c r="GM416" s="17" t="str">
        <f t="shared" si="757"/>
        <v/>
      </c>
      <c r="GO416" s="16" t="str">
        <f t="shared" si="798"/>
        <v/>
      </c>
      <c r="GP416" t="str">
        <f t="shared" si="758"/>
        <v/>
      </c>
      <c r="GQ416" t="str">
        <f t="shared" si="759"/>
        <v/>
      </c>
      <c r="GR416" s="17" t="str">
        <f t="shared" si="760"/>
        <v/>
      </c>
      <c r="GT416" s="16" t="str">
        <f t="shared" si="799"/>
        <v/>
      </c>
      <c r="GU416" t="str">
        <f t="shared" si="761"/>
        <v/>
      </c>
      <c r="GV416" t="str">
        <f t="shared" si="762"/>
        <v/>
      </c>
      <c r="GW416" s="17" t="str">
        <f t="shared" si="763"/>
        <v/>
      </c>
    </row>
    <row r="417" spans="2:205" x14ac:dyDescent="0.25">
      <c r="B417" s="33"/>
      <c r="C417" s="34"/>
      <c r="D417" s="34"/>
      <c r="E417" s="34"/>
      <c r="F417" s="34"/>
      <c r="G417" s="35"/>
      <c r="H417" s="16" t="str">
        <f t="shared" si="764"/>
        <v/>
      </c>
      <c r="I417" t="str">
        <f t="shared" si="765"/>
        <v/>
      </c>
      <c r="J417" s="17" t="str">
        <f t="shared" si="766"/>
        <v/>
      </c>
      <c r="L417" s="33"/>
      <c r="M417" s="34"/>
      <c r="N417" s="34"/>
      <c r="O417" s="34"/>
      <c r="P417" s="34"/>
      <c r="Q417" s="35"/>
      <c r="R417" s="16" t="str">
        <f t="shared" si="767"/>
        <v/>
      </c>
      <c r="S417" t="str">
        <f t="shared" si="768"/>
        <v/>
      </c>
      <c r="T417" s="17" t="str">
        <f t="shared" si="800"/>
        <v/>
      </c>
      <c r="V417" s="33"/>
      <c r="W417" s="34"/>
      <c r="X417" s="34"/>
      <c r="Y417" s="34"/>
      <c r="Z417" s="34"/>
      <c r="AA417" s="35"/>
      <c r="AB417" s="16" t="str">
        <f t="shared" si="769"/>
        <v/>
      </c>
      <c r="AC417" t="str">
        <f t="shared" si="770"/>
        <v/>
      </c>
      <c r="AD417" s="17" t="str">
        <f t="shared" si="801"/>
        <v/>
      </c>
      <c r="AF417" s="33"/>
      <c r="AG417" s="34"/>
      <c r="AH417" s="34"/>
      <c r="AI417" s="34"/>
      <c r="AJ417" s="34"/>
      <c r="AK417" s="35"/>
      <c r="AL417" s="16" t="str">
        <f t="shared" si="771"/>
        <v/>
      </c>
      <c r="AM417" t="str">
        <f t="shared" si="772"/>
        <v/>
      </c>
      <c r="AN417" s="17" t="str">
        <f t="shared" si="802"/>
        <v/>
      </c>
      <c r="AP417" s="33"/>
      <c r="AQ417" s="34"/>
      <c r="AR417" s="34"/>
      <c r="AS417" s="34"/>
      <c r="AT417" s="34"/>
      <c r="AU417" s="35"/>
      <c r="AV417" s="16" t="str">
        <f t="shared" si="773"/>
        <v/>
      </c>
      <c r="AW417" t="str">
        <f t="shared" si="774"/>
        <v/>
      </c>
      <c r="AX417" s="17" t="str">
        <f t="shared" si="803"/>
        <v/>
      </c>
      <c r="AZ417" s="33"/>
      <c r="BA417" s="34"/>
      <c r="BB417" s="34"/>
      <c r="BC417" s="34"/>
      <c r="BD417" s="34"/>
      <c r="BE417" s="35"/>
      <c r="BF417" s="16" t="str">
        <f t="shared" si="775"/>
        <v/>
      </c>
      <c r="BG417" t="str">
        <f t="shared" si="776"/>
        <v/>
      </c>
      <c r="BH417" s="17" t="str">
        <f t="shared" si="804"/>
        <v/>
      </c>
      <c r="BJ417" s="33"/>
      <c r="BK417" s="34"/>
      <c r="BL417" s="34"/>
      <c r="BM417" s="34"/>
      <c r="BN417" s="34"/>
      <c r="BO417" s="35"/>
      <c r="BP417" s="16" t="str">
        <f t="shared" si="777"/>
        <v/>
      </c>
      <c r="BQ417" t="str">
        <f t="shared" si="778"/>
        <v/>
      </c>
      <c r="BR417" s="17" t="str">
        <f t="shared" si="805"/>
        <v/>
      </c>
      <c r="BT417" s="33"/>
      <c r="BU417" s="34"/>
      <c r="BV417" s="34"/>
      <c r="BW417" s="34"/>
      <c r="BX417" s="34"/>
      <c r="BY417" s="35"/>
      <c r="BZ417" s="16" t="str">
        <f t="shared" si="779"/>
        <v/>
      </c>
      <c r="CA417" t="str">
        <f t="shared" si="780"/>
        <v/>
      </c>
      <c r="CB417" s="17" t="str">
        <f t="shared" si="806"/>
        <v/>
      </c>
      <c r="CD417" s="33"/>
      <c r="CE417" s="34"/>
      <c r="CF417" s="34"/>
      <c r="CG417" s="34"/>
      <c r="CH417" s="34"/>
      <c r="CI417" s="35"/>
      <c r="CJ417" s="16" t="str">
        <f t="shared" si="781"/>
        <v/>
      </c>
      <c r="CK417" t="str">
        <f t="shared" si="782"/>
        <v/>
      </c>
      <c r="CL417" s="17" t="str">
        <f t="shared" si="807"/>
        <v/>
      </c>
      <c r="CN417" s="33"/>
      <c r="CO417" s="34"/>
      <c r="CP417" s="34"/>
      <c r="CQ417" s="34"/>
      <c r="CR417" s="34"/>
      <c r="CS417" s="35"/>
      <c r="CT417" s="16" t="str">
        <f t="shared" si="783"/>
        <v/>
      </c>
      <c r="CU417" t="str">
        <f t="shared" si="784"/>
        <v/>
      </c>
      <c r="CV417" s="17" t="str">
        <f t="shared" si="808"/>
        <v/>
      </c>
      <c r="CX417" s="33"/>
      <c r="CY417" s="34"/>
      <c r="CZ417" s="34"/>
      <c r="DA417" s="34"/>
      <c r="DB417" s="34"/>
      <c r="DC417" s="35"/>
      <c r="DD417" s="16" t="str">
        <f t="shared" si="785"/>
        <v/>
      </c>
      <c r="DE417" t="str">
        <f t="shared" si="786"/>
        <v/>
      </c>
      <c r="DF417" s="17" t="str">
        <f t="shared" si="809"/>
        <v/>
      </c>
      <c r="DH417" s="33"/>
      <c r="DI417" s="34"/>
      <c r="DJ417" s="34"/>
      <c r="DK417" s="34"/>
      <c r="DL417" s="34"/>
      <c r="DM417" s="35"/>
      <c r="DN417" s="16" t="str">
        <f t="shared" si="787"/>
        <v/>
      </c>
      <c r="DO417" t="str">
        <f t="shared" si="788"/>
        <v/>
      </c>
      <c r="DP417" s="17" t="str">
        <f t="shared" si="810"/>
        <v/>
      </c>
      <c r="DR417" s="33"/>
      <c r="DS417" s="34"/>
      <c r="DT417" s="34"/>
      <c r="DU417" s="34"/>
      <c r="DV417" s="34"/>
      <c r="DW417" s="35"/>
      <c r="DX417" s="16" t="str">
        <f t="shared" si="789"/>
        <v/>
      </c>
      <c r="DY417" t="str">
        <f t="shared" si="790"/>
        <v/>
      </c>
      <c r="DZ417" s="17" t="str">
        <f t="shared" si="811"/>
        <v/>
      </c>
      <c r="EB417" s="33"/>
      <c r="EC417" s="34"/>
      <c r="ED417" s="34"/>
      <c r="EE417" s="34"/>
      <c r="EF417" s="34"/>
      <c r="EG417" s="35"/>
      <c r="EH417" s="16" t="str">
        <f t="shared" si="791"/>
        <v/>
      </c>
      <c r="EI417" t="str">
        <f t="shared" si="792"/>
        <v/>
      </c>
      <c r="EJ417" s="17" t="str">
        <f t="shared" si="812"/>
        <v/>
      </c>
      <c r="EL417" s="33"/>
      <c r="EM417" s="34"/>
      <c r="EN417" s="34"/>
      <c r="EO417" s="34"/>
      <c r="EP417" s="34"/>
      <c r="EQ417" s="35"/>
      <c r="ER417" s="16" t="str">
        <f t="shared" si="793"/>
        <v/>
      </c>
      <c r="ES417" t="str">
        <f t="shared" si="794"/>
        <v/>
      </c>
      <c r="ET417" s="17" t="str">
        <f t="shared" si="813"/>
        <v/>
      </c>
      <c r="EV417" s="33"/>
      <c r="EW417" s="34"/>
      <c r="EX417" s="34"/>
      <c r="EY417" s="34"/>
      <c r="EZ417" s="34"/>
      <c r="FA417" s="35"/>
      <c r="FB417" s="16" t="str">
        <f t="shared" si="795"/>
        <v/>
      </c>
      <c r="FC417" t="str">
        <f t="shared" si="796"/>
        <v/>
      </c>
      <c r="FD417" s="17" t="str">
        <f t="shared" si="814"/>
        <v/>
      </c>
      <c r="FF417" s="16" t="str">
        <f t="shared" si="731"/>
        <v/>
      </c>
      <c r="FG417" t="str">
        <f t="shared" si="732"/>
        <v/>
      </c>
      <c r="FH417" t="str">
        <f t="shared" si="733"/>
        <v/>
      </c>
      <c r="FI417" s="17" t="str">
        <f t="shared" si="734"/>
        <v/>
      </c>
      <c r="FK417" s="16" t="str">
        <f t="shared" si="735"/>
        <v/>
      </c>
      <c r="FL417" t="str">
        <f t="shared" si="736"/>
        <v/>
      </c>
      <c r="FM417" t="str">
        <f t="shared" si="737"/>
        <v/>
      </c>
      <c r="FN417" s="17" t="str">
        <f t="shared" si="738"/>
        <v/>
      </c>
      <c r="FP417" s="16" t="str">
        <f t="shared" si="739"/>
        <v/>
      </c>
      <c r="FQ417" t="str">
        <f t="shared" si="740"/>
        <v/>
      </c>
      <c r="FR417" t="str">
        <f t="shared" si="741"/>
        <v/>
      </c>
      <c r="FS417" s="17" t="str">
        <f t="shared" si="742"/>
        <v/>
      </c>
      <c r="FU417" s="16" t="str">
        <f t="shared" si="743"/>
        <v/>
      </c>
      <c r="FV417" t="str">
        <f t="shared" si="744"/>
        <v/>
      </c>
      <c r="FW417" t="str">
        <f t="shared" si="745"/>
        <v/>
      </c>
      <c r="FX417" s="17" t="str">
        <f t="shared" si="746"/>
        <v/>
      </c>
      <c r="FZ417" s="16" t="str">
        <f t="shared" si="747"/>
        <v/>
      </c>
      <c r="GA417" t="str">
        <f t="shared" si="748"/>
        <v/>
      </c>
      <c r="GB417" t="str">
        <f t="shared" si="749"/>
        <v/>
      </c>
      <c r="GC417" s="17" t="str">
        <f t="shared" si="750"/>
        <v/>
      </c>
      <c r="GE417" s="16" t="str">
        <f t="shared" si="751"/>
        <v/>
      </c>
      <c r="GF417" t="str">
        <f t="shared" si="752"/>
        <v/>
      </c>
      <c r="GG417" t="str">
        <f t="shared" si="753"/>
        <v/>
      </c>
      <c r="GH417" s="17" t="str">
        <f t="shared" si="754"/>
        <v/>
      </c>
      <c r="GJ417" s="16" t="str">
        <f t="shared" si="797"/>
        <v/>
      </c>
      <c r="GK417" t="str">
        <f t="shared" si="755"/>
        <v/>
      </c>
      <c r="GL417" t="str">
        <f t="shared" si="756"/>
        <v/>
      </c>
      <c r="GM417" s="17" t="str">
        <f t="shared" si="757"/>
        <v/>
      </c>
      <c r="GO417" s="16" t="str">
        <f t="shared" si="798"/>
        <v/>
      </c>
      <c r="GP417" t="str">
        <f t="shared" si="758"/>
        <v/>
      </c>
      <c r="GQ417" t="str">
        <f t="shared" si="759"/>
        <v/>
      </c>
      <c r="GR417" s="17" t="str">
        <f t="shared" si="760"/>
        <v/>
      </c>
      <c r="GT417" s="16" t="str">
        <f t="shared" si="799"/>
        <v/>
      </c>
      <c r="GU417" t="str">
        <f t="shared" si="761"/>
        <v/>
      </c>
      <c r="GV417" t="str">
        <f t="shared" si="762"/>
        <v/>
      </c>
      <c r="GW417" s="17" t="str">
        <f t="shared" si="763"/>
        <v/>
      </c>
    </row>
    <row r="418" spans="2:205" x14ac:dyDescent="0.25">
      <c r="B418" s="33"/>
      <c r="C418" s="34"/>
      <c r="D418" s="34"/>
      <c r="E418" s="34"/>
      <c r="F418" s="34"/>
      <c r="G418" s="35"/>
      <c r="H418" s="16" t="str">
        <f t="shared" si="764"/>
        <v/>
      </c>
      <c r="I418" t="str">
        <f t="shared" si="765"/>
        <v/>
      </c>
      <c r="J418" s="17" t="str">
        <f t="shared" si="766"/>
        <v/>
      </c>
      <c r="L418" s="33"/>
      <c r="M418" s="34"/>
      <c r="N418" s="34"/>
      <c r="O418" s="34"/>
      <c r="P418" s="34"/>
      <c r="Q418" s="35"/>
      <c r="R418" s="16" t="str">
        <f t="shared" si="767"/>
        <v/>
      </c>
      <c r="S418" t="str">
        <f t="shared" si="768"/>
        <v/>
      </c>
      <c r="T418" s="17" t="str">
        <f t="shared" si="800"/>
        <v/>
      </c>
      <c r="V418" s="33"/>
      <c r="W418" s="34"/>
      <c r="X418" s="34"/>
      <c r="Y418" s="34"/>
      <c r="Z418" s="34"/>
      <c r="AA418" s="35"/>
      <c r="AB418" s="16" t="str">
        <f t="shared" si="769"/>
        <v/>
      </c>
      <c r="AC418" t="str">
        <f t="shared" si="770"/>
        <v/>
      </c>
      <c r="AD418" s="17" t="str">
        <f t="shared" si="801"/>
        <v/>
      </c>
      <c r="AF418" s="33"/>
      <c r="AG418" s="34"/>
      <c r="AH418" s="34"/>
      <c r="AI418" s="34"/>
      <c r="AJ418" s="34"/>
      <c r="AK418" s="35"/>
      <c r="AL418" s="16" t="str">
        <f t="shared" si="771"/>
        <v/>
      </c>
      <c r="AM418" t="str">
        <f t="shared" si="772"/>
        <v/>
      </c>
      <c r="AN418" s="17" t="str">
        <f t="shared" si="802"/>
        <v/>
      </c>
      <c r="AP418" s="33"/>
      <c r="AQ418" s="34"/>
      <c r="AR418" s="34"/>
      <c r="AS418" s="34"/>
      <c r="AT418" s="34"/>
      <c r="AU418" s="35"/>
      <c r="AV418" s="16" t="str">
        <f t="shared" si="773"/>
        <v/>
      </c>
      <c r="AW418" t="str">
        <f t="shared" si="774"/>
        <v/>
      </c>
      <c r="AX418" s="17" t="str">
        <f t="shared" si="803"/>
        <v/>
      </c>
      <c r="AZ418" s="33"/>
      <c r="BA418" s="34"/>
      <c r="BB418" s="34"/>
      <c r="BC418" s="34"/>
      <c r="BD418" s="34"/>
      <c r="BE418" s="35"/>
      <c r="BF418" s="16" t="str">
        <f t="shared" si="775"/>
        <v/>
      </c>
      <c r="BG418" t="str">
        <f t="shared" si="776"/>
        <v/>
      </c>
      <c r="BH418" s="17" t="str">
        <f t="shared" si="804"/>
        <v/>
      </c>
      <c r="BJ418" s="33"/>
      <c r="BK418" s="34"/>
      <c r="BL418" s="34"/>
      <c r="BM418" s="34"/>
      <c r="BN418" s="34"/>
      <c r="BO418" s="35"/>
      <c r="BP418" s="16" t="str">
        <f t="shared" si="777"/>
        <v/>
      </c>
      <c r="BQ418" t="str">
        <f t="shared" si="778"/>
        <v/>
      </c>
      <c r="BR418" s="17" t="str">
        <f t="shared" si="805"/>
        <v/>
      </c>
      <c r="BT418" s="33"/>
      <c r="BU418" s="34"/>
      <c r="BV418" s="34"/>
      <c r="BW418" s="34"/>
      <c r="BX418" s="34"/>
      <c r="BY418" s="35"/>
      <c r="BZ418" s="16" t="str">
        <f t="shared" si="779"/>
        <v/>
      </c>
      <c r="CA418" t="str">
        <f t="shared" si="780"/>
        <v/>
      </c>
      <c r="CB418" s="17" t="str">
        <f t="shared" si="806"/>
        <v/>
      </c>
      <c r="CD418" s="33"/>
      <c r="CE418" s="34"/>
      <c r="CF418" s="34"/>
      <c r="CG418" s="34"/>
      <c r="CH418" s="34"/>
      <c r="CI418" s="35"/>
      <c r="CJ418" s="16" t="str">
        <f t="shared" si="781"/>
        <v/>
      </c>
      <c r="CK418" t="str">
        <f t="shared" si="782"/>
        <v/>
      </c>
      <c r="CL418" s="17" t="str">
        <f t="shared" si="807"/>
        <v/>
      </c>
      <c r="CN418" s="33"/>
      <c r="CO418" s="34"/>
      <c r="CP418" s="34"/>
      <c r="CQ418" s="34"/>
      <c r="CR418" s="34"/>
      <c r="CS418" s="35"/>
      <c r="CT418" s="16" t="str">
        <f t="shared" si="783"/>
        <v/>
      </c>
      <c r="CU418" t="str">
        <f t="shared" si="784"/>
        <v/>
      </c>
      <c r="CV418" s="17" t="str">
        <f t="shared" si="808"/>
        <v/>
      </c>
      <c r="CX418" s="33"/>
      <c r="CY418" s="34"/>
      <c r="CZ418" s="34"/>
      <c r="DA418" s="34"/>
      <c r="DB418" s="34"/>
      <c r="DC418" s="35"/>
      <c r="DD418" s="16" t="str">
        <f t="shared" si="785"/>
        <v/>
      </c>
      <c r="DE418" t="str">
        <f t="shared" si="786"/>
        <v/>
      </c>
      <c r="DF418" s="17" t="str">
        <f t="shared" si="809"/>
        <v/>
      </c>
      <c r="DH418" s="33"/>
      <c r="DI418" s="34"/>
      <c r="DJ418" s="34"/>
      <c r="DK418" s="34"/>
      <c r="DL418" s="34"/>
      <c r="DM418" s="35"/>
      <c r="DN418" s="16" t="str">
        <f t="shared" si="787"/>
        <v/>
      </c>
      <c r="DO418" t="str">
        <f t="shared" si="788"/>
        <v/>
      </c>
      <c r="DP418" s="17" t="str">
        <f t="shared" si="810"/>
        <v/>
      </c>
      <c r="DR418" s="33"/>
      <c r="DS418" s="34"/>
      <c r="DT418" s="34"/>
      <c r="DU418" s="34"/>
      <c r="DV418" s="34"/>
      <c r="DW418" s="35"/>
      <c r="DX418" s="16" t="str">
        <f t="shared" si="789"/>
        <v/>
      </c>
      <c r="DY418" t="str">
        <f t="shared" si="790"/>
        <v/>
      </c>
      <c r="DZ418" s="17" t="str">
        <f t="shared" si="811"/>
        <v/>
      </c>
      <c r="EB418" s="33"/>
      <c r="EC418" s="34"/>
      <c r="ED418" s="34"/>
      <c r="EE418" s="34"/>
      <c r="EF418" s="34"/>
      <c r="EG418" s="35"/>
      <c r="EH418" s="16" t="str">
        <f t="shared" si="791"/>
        <v/>
      </c>
      <c r="EI418" t="str">
        <f t="shared" si="792"/>
        <v/>
      </c>
      <c r="EJ418" s="17" t="str">
        <f t="shared" si="812"/>
        <v/>
      </c>
      <c r="EL418" s="33"/>
      <c r="EM418" s="34"/>
      <c r="EN418" s="34"/>
      <c r="EO418" s="34"/>
      <c r="EP418" s="34"/>
      <c r="EQ418" s="35"/>
      <c r="ER418" s="16" t="str">
        <f t="shared" si="793"/>
        <v/>
      </c>
      <c r="ES418" t="str">
        <f t="shared" si="794"/>
        <v/>
      </c>
      <c r="ET418" s="17" t="str">
        <f t="shared" si="813"/>
        <v/>
      </c>
      <c r="EV418" s="33"/>
      <c r="EW418" s="34"/>
      <c r="EX418" s="34"/>
      <c r="EY418" s="34"/>
      <c r="EZ418" s="34"/>
      <c r="FA418" s="35"/>
      <c r="FB418" s="16" t="str">
        <f t="shared" si="795"/>
        <v/>
      </c>
      <c r="FC418" t="str">
        <f t="shared" si="796"/>
        <v/>
      </c>
      <c r="FD418" s="17" t="str">
        <f t="shared" si="814"/>
        <v/>
      </c>
      <c r="FF418" s="16" t="str">
        <f t="shared" si="731"/>
        <v/>
      </c>
      <c r="FG418" t="str">
        <f t="shared" si="732"/>
        <v/>
      </c>
      <c r="FH418" t="str">
        <f t="shared" si="733"/>
        <v/>
      </c>
      <c r="FI418" s="17" t="str">
        <f t="shared" si="734"/>
        <v/>
      </c>
      <c r="FK418" s="16" t="str">
        <f t="shared" si="735"/>
        <v/>
      </c>
      <c r="FL418" t="str">
        <f t="shared" si="736"/>
        <v/>
      </c>
      <c r="FM418" t="str">
        <f t="shared" si="737"/>
        <v/>
      </c>
      <c r="FN418" s="17" t="str">
        <f t="shared" si="738"/>
        <v/>
      </c>
      <c r="FP418" s="16" t="str">
        <f t="shared" si="739"/>
        <v/>
      </c>
      <c r="FQ418" t="str">
        <f t="shared" si="740"/>
        <v/>
      </c>
      <c r="FR418" t="str">
        <f t="shared" si="741"/>
        <v/>
      </c>
      <c r="FS418" s="17" t="str">
        <f t="shared" si="742"/>
        <v/>
      </c>
      <c r="FU418" s="16" t="str">
        <f t="shared" si="743"/>
        <v/>
      </c>
      <c r="FV418" t="str">
        <f t="shared" si="744"/>
        <v/>
      </c>
      <c r="FW418" t="str">
        <f t="shared" si="745"/>
        <v/>
      </c>
      <c r="FX418" s="17" t="str">
        <f t="shared" si="746"/>
        <v/>
      </c>
      <c r="FZ418" s="16" t="str">
        <f t="shared" si="747"/>
        <v/>
      </c>
      <c r="GA418" t="str">
        <f t="shared" si="748"/>
        <v/>
      </c>
      <c r="GB418" t="str">
        <f t="shared" si="749"/>
        <v/>
      </c>
      <c r="GC418" s="17" t="str">
        <f t="shared" si="750"/>
        <v/>
      </c>
      <c r="GE418" s="16" t="str">
        <f t="shared" si="751"/>
        <v/>
      </c>
      <c r="GF418" t="str">
        <f t="shared" si="752"/>
        <v/>
      </c>
      <c r="GG418" t="str">
        <f t="shared" si="753"/>
        <v/>
      </c>
      <c r="GH418" s="17" t="str">
        <f t="shared" si="754"/>
        <v/>
      </c>
      <c r="GJ418" s="16" t="str">
        <f t="shared" si="797"/>
        <v/>
      </c>
      <c r="GK418" t="str">
        <f t="shared" si="755"/>
        <v/>
      </c>
      <c r="GL418" t="str">
        <f t="shared" si="756"/>
        <v/>
      </c>
      <c r="GM418" s="17" t="str">
        <f t="shared" si="757"/>
        <v/>
      </c>
      <c r="GO418" s="16" t="str">
        <f t="shared" si="798"/>
        <v/>
      </c>
      <c r="GP418" t="str">
        <f t="shared" si="758"/>
        <v/>
      </c>
      <c r="GQ418" t="str">
        <f t="shared" si="759"/>
        <v/>
      </c>
      <c r="GR418" s="17" t="str">
        <f t="shared" si="760"/>
        <v/>
      </c>
      <c r="GT418" s="16" t="str">
        <f t="shared" si="799"/>
        <v/>
      </c>
      <c r="GU418" t="str">
        <f t="shared" si="761"/>
        <v/>
      </c>
      <c r="GV418" t="str">
        <f t="shared" si="762"/>
        <v/>
      </c>
      <c r="GW418" s="17" t="str">
        <f t="shared" si="763"/>
        <v/>
      </c>
    </row>
    <row r="419" spans="2:205" x14ac:dyDescent="0.25">
      <c r="B419" s="33"/>
      <c r="C419" s="34"/>
      <c r="D419" s="34"/>
      <c r="E419" s="34"/>
      <c r="F419" s="34"/>
      <c r="G419" s="35"/>
      <c r="H419" s="16" t="str">
        <f t="shared" si="764"/>
        <v/>
      </c>
      <c r="I419" t="str">
        <f t="shared" si="765"/>
        <v/>
      </c>
      <c r="J419" s="17" t="str">
        <f t="shared" si="766"/>
        <v/>
      </c>
      <c r="L419" s="33"/>
      <c r="M419" s="34"/>
      <c r="N419" s="34"/>
      <c r="O419" s="34"/>
      <c r="P419" s="34"/>
      <c r="Q419" s="35"/>
      <c r="R419" s="16" t="str">
        <f t="shared" si="767"/>
        <v/>
      </c>
      <c r="S419" t="str">
        <f t="shared" si="768"/>
        <v/>
      </c>
      <c r="T419" s="17" t="str">
        <f t="shared" si="800"/>
        <v/>
      </c>
      <c r="V419" s="33"/>
      <c r="W419" s="34"/>
      <c r="X419" s="34"/>
      <c r="Y419" s="34"/>
      <c r="Z419" s="34"/>
      <c r="AA419" s="35"/>
      <c r="AB419" s="16" t="str">
        <f t="shared" si="769"/>
        <v/>
      </c>
      <c r="AC419" t="str">
        <f t="shared" si="770"/>
        <v/>
      </c>
      <c r="AD419" s="17" t="str">
        <f t="shared" si="801"/>
        <v/>
      </c>
      <c r="AF419" s="33"/>
      <c r="AG419" s="34"/>
      <c r="AH419" s="34"/>
      <c r="AI419" s="34"/>
      <c r="AJ419" s="34"/>
      <c r="AK419" s="35"/>
      <c r="AL419" s="16" t="str">
        <f t="shared" si="771"/>
        <v/>
      </c>
      <c r="AM419" t="str">
        <f t="shared" si="772"/>
        <v/>
      </c>
      <c r="AN419" s="17" t="str">
        <f t="shared" si="802"/>
        <v/>
      </c>
      <c r="AP419" s="33"/>
      <c r="AQ419" s="34"/>
      <c r="AR419" s="34"/>
      <c r="AS419" s="34"/>
      <c r="AT419" s="34"/>
      <c r="AU419" s="35"/>
      <c r="AV419" s="16" t="str">
        <f t="shared" si="773"/>
        <v/>
      </c>
      <c r="AW419" t="str">
        <f t="shared" si="774"/>
        <v/>
      </c>
      <c r="AX419" s="17" t="str">
        <f t="shared" si="803"/>
        <v/>
      </c>
      <c r="AZ419" s="33"/>
      <c r="BA419" s="34"/>
      <c r="BB419" s="34"/>
      <c r="BC419" s="34"/>
      <c r="BD419" s="34"/>
      <c r="BE419" s="35"/>
      <c r="BF419" s="16" t="str">
        <f t="shared" si="775"/>
        <v/>
      </c>
      <c r="BG419" t="str">
        <f t="shared" si="776"/>
        <v/>
      </c>
      <c r="BH419" s="17" t="str">
        <f t="shared" si="804"/>
        <v/>
      </c>
      <c r="BJ419" s="33"/>
      <c r="BK419" s="34"/>
      <c r="BL419" s="34"/>
      <c r="BM419" s="34"/>
      <c r="BN419" s="34"/>
      <c r="BO419" s="35"/>
      <c r="BP419" s="16" t="str">
        <f t="shared" si="777"/>
        <v/>
      </c>
      <c r="BQ419" t="str">
        <f t="shared" si="778"/>
        <v/>
      </c>
      <c r="BR419" s="17" t="str">
        <f t="shared" si="805"/>
        <v/>
      </c>
      <c r="BT419" s="33"/>
      <c r="BU419" s="34"/>
      <c r="BV419" s="34"/>
      <c r="BW419" s="34"/>
      <c r="BX419" s="34"/>
      <c r="BY419" s="35"/>
      <c r="BZ419" s="16" t="str">
        <f t="shared" si="779"/>
        <v/>
      </c>
      <c r="CA419" t="str">
        <f t="shared" si="780"/>
        <v/>
      </c>
      <c r="CB419" s="17" t="str">
        <f t="shared" si="806"/>
        <v/>
      </c>
      <c r="CD419" s="33"/>
      <c r="CE419" s="34"/>
      <c r="CF419" s="34"/>
      <c r="CG419" s="34"/>
      <c r="CH419" s="34"/>
      <c r="CI419" s="35"/>
      <c r="CJ419" s="16" t="str">
        <f t="shared" si="781"/>
        <v/>
      </c>
      <c r="CK419" t="str">
        <f t="shared" si="782"/>
        <v/>
      </c>
      <c r="CL419" s="17" t="str">
        <f t="shared" si="807"/>
        <v/>
      </c>
      <c r="CN419" s="33"/>
      <c r="CO419" s="34"/>
      <c r="CP419" s="34"/>
      <c r="CQ419" s="34"/>
      <c r="CR419" s="34"/>
      <c r="CS419" s="35"/>
      <c r="CT419" s="16" t="str">
        <f t="shared" si="783"/>
        <v/>
      </c>
      <c r="CU419" t="str">
        <f t="shared" si="784"/>
        <v/>
      </c>
      <c r="CV419" s="17" t="str">
        <f t="shared" si="808"/>
        <v/>
      </c>
      <c r="CX419" s="33"/>
      <c r="CY419" s="34"/>
      <c r="CZ419" s="34"/>
      <c r="DA419" s="34"/>
      <c r="DB419" s="34"/>
      <c r="DC419" s="35"/>
      <c r="DD419" s="16" t="str">
        <f t="shared" si="785"/>
        <v/>
      </c>
      <c r="DE419" t="str">
        <f t="shared" si="786"/>
        <v/>
      </c>
      <c r="DF419" s="17" t="str">
        <f t="shared" si="809"/>
        <v/>
      </c>
      <c r="DH419" s="33"/>
      <c r="DI419" s="34"/>
      <c r="DJ419" s="34"/>
      <c r="DK419" s="34"/>
      <c r="DL419" s="34"/>
      <c r="DM419" s="35"/>
      <c r="DN419" s="16" t="str">
        <f t="shared" si="787"/>
        <v/>
      </c>
      <c r="DO419" t="str">
        <f t="shared" si="788"/>
        <v/>
      </c>
      <c r="DP419" s="17" t="str">
        <f t="shared" si="810"/>
        <v/>
      </c>
      <c r="DR419" s="33"/>
      <c r="DS419" s="34"/>
      <c r="DT419" s="34"/>
      <c r="DU419" s="34"/>
      <c r="DV419" s="34"/>
      <c r="DW419" s="35"/>
      <c r="DX419" s="16" t="str">
        <f t="shared" si="789"/>
        <v/>
      </c>
      <c r="DY419" t="str">
        <f t="shared" si="790"/>
        <v/>
      </c>
      <c r="DZ419" s="17" t="str">
        <f t="shared" si="811"/>
        <v/>
      </c>
      <c r="EB419" s="33"/>
      <c r="EC419" s="34"/>
      <c r="ED419" s="34"/>
      <c r="EE419" s="34"/>
      <c r="EF419" s="34"/>
      <c r="EG419" s="35"/>
      <c r="EH419" s="16" t="str">
        <f t="shared" si="791"/>
        <v/>
      </c>
      <c r="EI419" t="str">
        <f t="shared" si="792"/>
        <v/>
      </c>
      <c r="EJ419" s="17" t="str">
        <f t="shared" si="812"/>
        <v/>
      </c>
      <c r="EL419" s="33"/>
      <c r="EM419" s="34"/>
      <c r="EN419" s="34"/>
      <c r="EO419" s="34"/>
      <c r="EP419" s="34"/>
      <c r="EQ419" s="35"/>
      <c r="ER419" s="16" t="str">
        <f t="shared" si="793"/>
        <v/>
      </c>
      <c r="ES419" t="str">
        <f t="shared" si="794"/>
        <v/>
      </c>
      <c r="ET419" s="17" t="str">
        <f t="shared" si="813"/>
        <v/>
      </c>
      <c r="EV419" s="33"/>
      <c r="EW419" s="34"/>
      <c r="EX419" s="34"/>
      <c r="EY419" s="34"/>
      <c r="EZ419" s="34"/>
      <c r="FA419" s="35"/>
      <c r="FB419" s="16" t="str">
        <f t="shared" si="795"/>
        <v/>
      </c>
      <c r="FC419" t="str">
        <f t="shared" si="796"/>
        <v/>
      </c>
      <c r="FD419" s="17" t="str">
        <f t="shared" si="814"/>
        <v/>
      </c>
      <c r="FF419" s="16" t="str">
        <f t="shared" si="731"/>
        <v/>
      </c>
      <c r="FG419" t="str">
        <f t="shared" si="732"/>
        <v/>
      </c>
      <c r="FH419" t="str">
        <f t="shared" si="733"/>
        <v/>
      </c>
      <c r="FI419" s="17" t="str">
        <f t="shared" si="734"/>
        <v/>
      </c>
      <c r="FK419" s="16" t="str">
        <f t="shared" si="735"/>
        <v/>
      </c>
      <c r="FL419" t="str">
        <f t="shared" si="736"/>
        <v/>
      </c>
      <c r="FM419" t="str">
        <f t="shared" si="737"/>
        <v/>
      </c>
      <c r="FN419" s="17" t="str">
        <f t="shared" si="738"/>
        <v/>
      </c>
      <c r="FP419" s="16" t="str">
        <f t="shared" si="739"/>
        <v/>
      </c>
      <c r="FQ419" t="str">
        <f t="shared" si="740"/>
        <v/>
      </c>
      <c r="FR419" t="str">
        <f t="shared" si="741"/>
        <v/>
      </c>
      <c r="FS419" s="17" t="str">
        <f t="shared" si="742"/>
        <v/>
      </c>
      <c r="FU419" s="16" t="str">
        <f t="shared" si="743"/>
        <v/>
      </c>
      <c r="FV419" t="str">
        <f t="shared" si="744"/>
        <v/>
      </c>
      <c r="FW419" t="str">
        <f t="shared" si="745"/>
        <v/>
      </c>
      <c r="FX419" s="17" t="str">
        <f t="shared" si="746"/>
        <v/>
      </c>
      <c r="FZ419" s="16" t="str">
        <f t="shared" si="747"/>
        <v/>
      </c>
      <c r="GA419" t="str">
        <f t="shared" si="748"/>
        <v/>
      </c>
      <c r="GB419" t="str">
        <f t="shared" si="749"/>
        <v/>
      </c>
      <c r="GC419" s="17" t="str">
        <f t="shared" si="750"/>
        <v/>
      </c>
      <c r="GE419" s="16" t="str">
        <f t="shared" si="751"/>
        <v/>
      </c>
      <c r="GF419" t="str">
        <f t="shared" si="752"/>
        <v/>
      </c>
      <c r="GG419" t="str">
        <f t="shared" si="753"/>
        <v/>
      </c>
      <c r="GH419" s="17" t="str">
        <f t="shared" si="754"/>
        <v/>
      </c>
      <c r="GJ419" s="16" t="str">
        <f t="shared" si="797"/>
        <v/>
      </c>
      <c r="GK419" t="str">
        <f t="shared" si="755"/>
        <v/>
      </c>
      <c r="GL419" t="str">
        <f t="shared" si="756"/>
        <v/>
      </c>
      <c r="GM419" s="17" t="str">
        <f t="shared" si="757"/>
        <v/>
      </c>
      <c r="GO419" s="16" t="str">
        <f t="shared" si="798"/>
        <v/>
      </c>
      <c r="GP419" t="str">
        <f t="shared" si="758"/>
        <v/>
      </c>
      <c r="GQ419" t="str">
        <f t="shared" si="759"/>
        <v/>
      </c>
      <c r="GR419" s="17" t="str">
        <f t="shared" si="760"/>
        <v/>
      </c>
      <c r="GT419" s="16" t="str">
        <f t="shared" si="799"/>
        <v/>
      </c>
      <c r="GU419" t="str">
        <f t="shared" si="761"/>
        <v/>
      </c>
      <c r="GV419" t="str">
        <f t="shared" si="762"/>
        <v/>
      </c>
      <c r="GW419" s="17" t="str">
        <f t="shared" si="763"/>
        <v/>
      </c>
    </row>
    <row r="420" spans="2:205" x14ac:dyDescent="0.25">
      <c r="B420" s="33"/>
      <c r="C420" s="34"/>
      <c r="D420" s="34"/>
      <c r="E420" s="34"/>
      <c r="F420" s="34"/>
      <c r="G420" s="35"/>
      <c r="H420" s="16" t="str">
        <f t="shared" si="764"/>
        <v/>
      </c>
      <c r="I420" t="str">
        <f t="shared" si="765"/>
        <v/>
      </c>
      <c r="J420" s="17" t="str">
        <f t="shared" si="766"/>
        <v/>
      </c>
      <c r="L420" s="33"/>
      <c r="M420" s="34"/>
      <c r="N420" s="34"/>
      <c r="O420" s="34"/>
      <c r="P420" s="34"/>
      <c r="Q420" s="35"/>
      <c r="R420" s="16" t="str">
        <f t="shared" si="767"/>
        <v/>
      </c>
      <c r="S420" t="str">
        <f t="shared" si="768"/>
        <v/>
      </c>
      <c r="T420" s="17" t="str">
        <f t="shared" si="800"/>
        <v/>
      </c>
      <c r="V420" s="33"/>
      <c r="W420" s="34"/>
      <c r="X420" s="34"/>
      <c r="Y420" s="34"/>
      <c r="Z420" s="34"/>
      <c r="AA420" s="35"/>
      <c r="AB420" s="16" t="str">
        <f t="shared" si="769"/>
        <v/>
      </c>
      <c r="AC420" t="str">
        <f t="shared" si="770"/>
        <v/>
      </c>
      <c r="AD420" s="17" t="str">
        <f t="shared" si="801"/>
        <v/>
      </c>
      <c r="AF420" s="33"/>
      <c r="AG420" s="34"/>
      <c r="AH420" s="34"/>
      <c r="AI420" s="34"/>
      <c r="AJ420" s="34"/>
      <c r="AK420" s="35"/>
      <c r="AL420" s="16" t="str">
        <f t="shared" si="771"/>
        <v/>
      </c>
      <c r="AM420" t="str">
        <f t="shared" si="772"/>
        <v/>
      </c>
      <c r="AN420" s="17" t="str">
        <f t="shared" si="802"/>
        <v/>
      </c>
      <c r="AP420" s="33"/>
      <c r="AQ420" s="34"/>
      <c r="AR420" s="34"/>
      <c r="AS420" s="34"/>
      <c r="AT420" s="34"/>
      <c r="AU420" s="35"/>
      <c r="AV420" s="16" t="str">
        <f t="shared" si="773"/>
        <v/>
      </c>
      <c r="AW420" t="str">
        <f t="shared" si="774"/>
        <v/>
      </c>
      <c r="AX420" s="17" t="str">
        <f t="shared" si="803"/>
        <v/>
      </c>
      <c r="AZ420" s="33"/>
      <c r="BA420" s="34"/>
      <c r="BB420" s="34"/>
      <c r="BC420" s="34"/>
      <c r="BD420" s="34"/>
      <c r="BE420" s="35"/>
      <c r="BF420" s="16" t="str">
        <f t="shared" si="775"/>
        <v/>
      </c>
      <c r="BG420" t="str">
        <f t="shared" si="776"/>
        <v/>
      </c>
      <c r="BH420" s="17" t="str">
        <f t="shared" si="804"/>
        <v/>
      </c>
      <c r="BJ420" s="33"/>
      <c r="BK420" s="34"/>
      <c r="BL420" s="34"/>
      <c r="BM420" s="34"/>
      <c r="BN420" s="34"/>
      <c r="BO420" s="35"/>
      <c r="BP420" s="16" t="str">
        <f t="shared" si="777"/>
        <v/>
      </c>
      <c r="BQ420" t="str">
        <f t="shared" si="778"/>
        <v/>
      </c>
      <c r="BR420" s="17" t="str">
        <f t="shared" si="805"/>
        <v/>
      </c>
      <c r="BT420" s="33"/>
      <c r="BU420" s="34"/>
      <c r="BV420" s="34"/>
      <c r="BW420" s="34"/>
      <c r="BX420" s="34"/>
      <c r="BY420" s="35"/>
      <c r="BZ420" s="16" t="str">
        <f t="shared" si="779"/>
        <v/>
      </c>
      <c r="CA420" t="str">
        <f t="shared" si="780"/>
        <v/>
      </c>
      <c r="CB420" s="17" t="str">
        <f t="shared" si="806"/>
        <v/>
      </c>
      <c r="CD420" s="33"/>
      <c r="CE420" s="34"/>
      <c r="CF420" s="34"/>
      <c r="CG420" s="34"/>
      <c r="CH420" s="34"/>
      <c r="CI420" s="35"/>
      <c r="CJ420" s="16" t="str">
        <f t="shared" si="781"/>
        <v/>
      </c>
      <c r="CK420" t="str">
        <f t="shared" si="782"/>
        <v/>
      </c>
      <c r="CL420" s="17" t="str">
        <f t="shared" si="807"/>
        <v/>
      </c>
      <c r="CN420" s="33"/>
      <c r="CO420" s="34"/>
      <c r="CP420" s="34"/>
      <c r="CQ420" s="34"/>
      <c r="CR420" s="34"/>
      <c r="CS420" s="35"/>
      <c r="CT420" s="16" t="str">
        <f t="shared" si="783"/>
        <v/>
      </c>
      <c r="CU420" t="str">
        <f t="shared" si="784"/>
        <v/>
      </c>
      <c r="CV420" s="17" t="str">
        <f t="shared" si="808"/>
        <v/>
      </c>
      <c r="CX420" s="33"/>
      <c r="CY420" s="34"/>
      <c r="CZ420" s="34"/>
      <c r="DA420" s="34"/>
      <c r="DB420" s="34"/>
      <c r="DC420" s="35"/>
      <c r="DD420" s="16" t="str">
        <f t="shared" si="785"/>
        <v/>
      </c>
      <c r="DE420" t="str">
        <f t="shared" si="786"/>
        <v/>
      </c>
      <c r="DF420" s="17" t="str">
        <f t="shared" si="809"/>
        <v/>
      </c>
      <c r="DH420" s="33"/>
      <c r="DI420" s="34"/>
      <c r="DJ420" s="34"/>
      <c r="DK420" s="34"/>
      <c r="DL420" s="34"/>
      <c r="DM420" s="35"/>
      <c r="DN420" s="16" t="str">
        <f t="shared" si="787"/>
        <v/>
      </c>
      <c r="DO420" t="str">
        <f t="shared" si="788"/>
        <v/>
      </c>
      <c r="DP420" s="17" t="str">
        <f t="shared" si="810"/>
        <v/>
      </c>
      <c r="DR420" s="33"/>
      <c r="DS420" s="34"/>
      <c r="DT420" s="34"/>
      <c r="DU420" s="34"/>
      <c r="DV420" s="34"/>
      <c r="DW420" s="35"/>
      <c r="DX420" s="16" t="str">
        <f t="shared" si="789"/>
        <v/>
      </c>
      <c r="DY420" t="str">
        <f t="shared" si="790"/>
        <v/>
      </c>
      <c r="DZ420" s="17" t="str">
        <f t="shared" si="811"/>
        <v/>
      </c>
      <c r="EB420" s="33"/>
      <c r="EC420" s="34"/>
      <c r="ED420" s="34"/>
      <c r="EE420" s="34"/>
      <c r="EF420" s="34"/>
      <c r="EG420" s="35"/>
      <c r="EH420" s="16" t="str">
        <f t="shared" si="791"/>
        <v/>
      </c>
      <c r="EI420" t="str">
        <f t="shared" si="792"/>
        <v/>
      </c>
      <c r="EJ420" s="17" t="str">
        <f t="shared" si="812"/>
        <v/>
      </c>
      <c r="EL420" s="33"/>
      <c r="EM420" s="34"/>
      <c r="EN420" s="34"/>
      <c r="EO420" s="34"/>
      <c r="EP420" s="34"/>
      <c r="EQ420" s="35"/>
      <c r="ER420" s="16" t="str">
        <f t="shared" si="793"/>
        <v/>
      </c>
      <c r="ES420" t="str">
        <f t="shared" si="794"/>
        <v/>
      </c>
      <c r="ET420" s="17" t="str">
        <f t="shared" si="813"/>
        <v/>
      </c>
      <c r="EV420" s="33"/>
      <c r="EW420" s="34"/>
      <c r="EX420" s="34"/>
      <c r="EY420" s="34"/>
      <c r="EZ420" s="34"/>
      <c r="FA420" s="35"/>
      <c r="FB420" s="16" t="str">
        <f t="shared" si="795"/>
        <v/>
      </c>
      <c r="FC420" t="str">
        <f t="shared" si="796"/>
        <v/>
      </c>
      <c r="FD420" s="17" t="str">
        <f t="shared" si="814"/>
        <v/>
      </c>
      <c r="FF420" s="16" t="str">
        <f t="shared" si="731"/>
        <v/>
      </c>
      <c r="FG420" t="str">
        <f t="shared" si="732"/>
        <v/>
      </c>
      <c r="FH420" t="str">
        <f t="shared" si="733"/>
        <v/>
      </c>
      <c r="FI420" s="17" t="str">
        <f t="shared" si="734"/>
        <v/>
      </c>
      <c r="FK420" s="16" t="str">
        <f t="shared" si="735"/>
        <v/>
      </c>
      <c r="FL420" t="str">
        <f t="shared" si="736"/>
        <v/>
      </c>
      <c r="FM420" t="str">
        <f t="shared" si="737"/>
        <v/>
      </c>
      <c r="FN420" s="17" t="str">
        <f t="shared" si="738"/>
        <v/>
      </c>
      <c r="FP420" s="16" t="str">
        <f t="shared" si="739"/>
        <v/>
      </c>
      <c r="FQ420" t="str">
        <f t="shared" si="740"/>
        <v/>
      </c>
      <c r="FR420" t="str">
        <f t="shared" si="741"/>
        <v/>
      </c>
      <c r="FS420" s="17" t="str">
        <f t="shared" si="742"/>
        <v/>
      </c>
      <c r="FU420" s="16" t="str">
        <f t="shared" si="743"/>
        <v/>
      </c>
      <c r="FV420" t="str">
        <f t="shared" si="744"/>
        <v/>
      </c>
      <c r="FW420" t="str">
        <f t="shared" si="745"/>
        <v/>
      </c>
      <c r="FX420" s="17" t="str">
        <f t="shared" si="746"/>
        <v/>
      </c>
      <c r="FZ420" s="16" t="str">
        <f t="shared" si="747"/>
        <v/>
      </c>
      <c r="GA420" t="str">
        <f t="shared" si="748"/>
        <v/>
      </c>
      <c r="GB420" t="str">
        <f t="shared" si="749"/>
        <v/>
      </c>
      <c r="GC420" s="17" t="str">
        <f t="shared" si="750"/>
        <v/>
      </c>
      <c r="GE420" s="16" t="str">
        <f t="shared" si="751"/>
        <v/>
      </c>
      <c r="GF420" t="str">
        <f t="shared" si="752"/>
        <v/>
      </c>
      <c r="GG420" t="str">
        <f t="shared" si="753"/>
        <v/>
      </c>
      <c r="GH420" s="17" t="str">
        <f t="shared" si="754"/>
        <v/>
      </c>
      <c r="GJ420" s="16" t="str">
        <f t="shared" si="797"/>
        <v/>
      </c>
      <c r="GK420" t="str">
        <f t="shared" si="755"/>
        <v/>
      </c>
      <c r="GL420" t="str">
        <f t="shared" si="756"/>
        <v/>
      </c>
      <c r="GM420" s="17" t="str">
        <f t="shared" si="757"/>
        <v/>
      </c>
      <c r="GO420" s="16" t="str">
        <f t="shared" si="798"/>
        <v/>
      </c>
      <c r="GP420" t="str">
        <f t="shared" si="758"/>
        <v/>
      </c>
      <c r="GQ420" t="str">
        <f t="shared" si="759"/>
        <v/>
      </c>
      <c r="GR420" s="17" t="str">
        <f t="shared" si="760"/>
        <v/>
      </c>
      <c r="GT420" s="16" t="str">
        <f t="shared" si="799"/>
        <v/>
      </c>
      <c r="GU420" t="str">
        <f t="shared" si="761"/>
        <v/>
      </c>
      <c r="GV420" t="str">
        <f t="shared" si="762"/>
        <v/>
      </c>
      <c r="GW420" s="17" t="str">
        <f t="shared" si="763"/>
        <v/>
      </c>
    </row>
    <row r="421" spans="2:205" x14ac:dyDescent="0.25">
      <c r="B421" s="33"/>
      <c r="C421" s="34"/>
      <c r="D421" s="34"/>
      <c r="E421" s="34"/>
      <c r="F421" s="34"/>
      <c r="G421" s="35"/>
      <c r="H421" s="16" t="str">
        <f t="shared" si="764"/>
        <v/>
      </c>
      <c r="I421" t="str">
        <f t="shared" si="765"/>
        <v/>
      </c>
      <c r="J421" s="17" t="str">
        <f t="shared" si="766"/>
        <v/>
      </c>
      <c r="L421" s="33"/>
      <c r="M421" s="34"/>
      <c r="N421" s="34"/>
      <c r="O421" s="34"/>
      <c r="P421" s="34"/>
      <c r="Q421" s="35"/>
      <c r="R421" s="16" t="str">
        <f t="shared" si="767"/>
        <v/>
      </c>
      <c r="S421" t="str">
        <f t="shared" si="768"/>
        <v/>
      </c>
      <c r="T421" s="17" t="str">
        <f t="shared" si="800"/>
        <v/>
      </c>
      <c r="V421" s="33"/>
      <c r="W421" s="34"/>
      <c r="X421" s="34"/>
      <c r="Y421" s="34"/>
      <c r="Z421" s="34"/>
      <c r="AA421" s="35"/>
      <c r="AB421" s="16" t="str">
        <f t="shared" si="769"/>
        <v/>
      </c>
      <c r="AC421" t="str">
        <f t="shared" si="770"/>
        <v/>
      </c>
      <c r="AD421" s="17" t="str">
        <f t="shared" si="801"/>
        <v/>
      </c>
      <c r="AF421" s="33"/>
      <c r="AG421" s="34"/>
      <c r="AH421" s="34"/>
      <c r="AI421" s="34"/>
      <c r="AJ421" s="34"/>
      <c r="AK421" s="35"/>
      <c r="AL421" s="16" t="str">
        <f t="shared" si="771"/>
        <v/>
      </c>
      <c r="AM421" t="str">
        <f t="shared" si="772"/>
        <v/>
      </c>
      <c r="AN421" s="17" t="str">
        <f t="shared" si="802"/>
        <v/>
      </c>
      <c r="AP421" s="33"/>
      <c r="AQ421" s="34"/>
      <c r="AR421" s="34"/>
      <c r="AS421" s="34"/>
      <c r="AT421" s="34"/>
      <c r="AU421" s="35"/>
      <c r="AV421" s="16" t="str">
        <f t="shared" si="773"/>
        <v/>
      </c>
      <c r="AW421" t="str">
        <f t="shared" si="774"/>
        <v/>
      </c>
      <c r="AX421" s="17" t="str">
        <f t="shared" si="803"/>
        <v/>
      </c>
      <c r="AZ421" s="33"/>
      <c r="BA421" s="34"/>
      <c r="BB421" s="34"/>
      <c r="BC421" s="34"/>
      <c r="BD421" s="34"/>
      <c r="BE421" s="35"/>
      <c r="BF421" s="16" t="str">
        <f t="shared" si="775"/>
        <v/>
      </c>
      <c r="BG421" t="str">
        <f t="shared" si="776"/>
        <v/>
      </c>
      <c r="BH421" s="17" t="str">
        <f t="shared" si="804"/>
        <v/>
      </c>
      <c r="BJ421" s="33"/>
      <c r="BK421" s="34"/>
      <c r="BL421" s="34"/>
      <c r="BM421" s="34"/>
      <c r="BN421" s="34"/>
      <c r="BO421" s="35"/>
      <c r="BP421" s="16" t="str">
        <f t="shared" si="777"/>
        <v/>
      </c>
      <c r="BQ421" t="str">
        <f t="shared" si="778"/>
        <v/>
      </c>
      <c r="BR421" s="17" t="str">
        <f t="shared" si="805"/>
        <v/>
      </c>
      <c r="BT421" s="33"/>
      <c r="BU421" s="34"/>
      <c r="BV421" s="34"/>
      <c r="BW421" s="34"/>
      <c r="BX421" s="34"/>
      <c r="BY421" s="35"/>
      <c r="BZ421" s="16" t="str">
        <f t="shared" si="779"/>
        <v/>
      </c>
      <c r="CA421" t="str">
        <f t="shared" si="780"/>
        <v/>
      </c>
      <c r="CB421" s="17" t="str">
        <f t="shared" si="806"/>
        <v/>
      </c>
      <c r="CD421" s="33"/>
      <c r="CE421" s="34"/>
      <c r="CF421" s="34"/>
      <c r="CG421" s="34"/>
      <c r="CH421" s="34"/>
      <c r="CI421" s="35"/>
      <c r="CJ421" s="16" t="str">
        <f t="shared" si="781"/>
        <v/>
      </c>
      <c r="CK421" t="str">
        <f t="shared" si="782"/>
        <v/>
      </c>
      <c r="CL421" s="17" t="str">
        <f t="shared" si="807"/>
        <v/>
      </c>
      <c r="CN421" s="33"/>
      <c r="CO421" s="34"/>
      <c r="CP421" s="34"/>
      <c r="CQ421" s="34"/>
      <c r="CR421" s="34"/>
      <c r="CS421" s="35"/>
      <c r="CT421" s="16" t="str">
        <f t="shared" si="783"/>
        <v/>
      </c>
      <c r="CU421" t="str">
        <f t="shared" si="784"/>
        <v/>
      </c>
      <c r="CV421" s="17" t="str">
        <f t="shared" si="808"/>
        <v/>
      </c>
      <c r="CX421" s="33"/>
      <c r="CY421" s="34"/>
      <c r="CZ421" s="34"/>
      <c r="DA421" s="34"/>
      <c r="DB421" s="34"/>
      <c r="DC421" s="35"/>
      <c r="DD421" s="16" t="str">
        <f t="shared" si="785"/>
        <v/>
      </c>
      <c r="DE421" t="str">
        <f t="shared" si="786"/>
        <v/>
      </c>
      <c r="DF421" s="17" t="str">
        <f t="shared" si="809"/>
        <v/>
      </c>
      <c r="DH421" s="33"/>
      <c r="DI421" s="34"/>
      <c r="DJ421" s="34"/>
      <c r="DK421" s="34"/>
      <c r="DL421" s="34"/>
      <c r="DM421" s="35"/>
      <c r="DN421" s="16" t="str">
        <f t="shared" si="787"/>
        <v/>
      </c>
      <c r="DO421" t="str">
        <f t="shared" si="788"/>
        <v/>
      </c>
      <c r="DP421" s="17" t="str">
        <f t="shared" si="810"/>
        <v/>
      </c>
      <c r="DR421" s="33"/>
      <c r="DS421" s="34"/>
      <c r="DT421" s="34"/>
      <c r="DU421" s="34"/>
      <c r="DV421" s="34"/>
      <c r="DW421" s="35"/>
      <c r="DX421" s="16" t="str">
        <f t="shared" si="789"/>
        <v/>
      </c>
      <c r="DY421" t="str">
        <f t="shared" si="790"/>
        <v/>
      </c>
      <c r="DZ421" s="17" t="str">
        <f t="shared" si="811"/>
        <v/>
      </c>
      <c r="EB421" s="33"/>
      <c r="EC421" s="34"/>
      <c r="ED421" s="34"/>
      <c r="EE421" s="34"/>
      <c r="EF421" s="34"/>
      <c r="EG421" s="35"/>
      <c r="EH421" s="16" t="str">
        <f t="shared" si="791"/>
        <v/>
      </c>
      <c r="EI421" t="str">
        <f t="shared" si="792"/>
        <v/>
      </c>
      <c r="EJ421" s="17" t="str">
        <f t="shared" si="812"/>
        <v/>
      </c>
      <c r="EL421" s="33"/>
      <c r="EM421" s="34"/>
      <c r="EN421" s="34"/>
      <c r="EO421" s="34"/>
      <c r="EP421" s="34"/>
      <c r="EQ421" s="35"/>
      <c r="ER421" s="16" t="str">
        <f t="shared" si="793"/>
        <v/>
      </c>
      <c r="ES421" t="str">
        <f t="shared" si="794"/>
        <v/>
      </c>
      <c r="ET421" s="17" t="str">
        <f t="shared" si="813"/>
        <v/>
      </c>
      <c r="EV421" s="33"/>
      <c r="EW421" s="34"/>
      <c r="EX421" s="34"/>
      <c r="EY421" s="34"/>
      <c r="EZ421" s="34"/>
      <c r="FA421" s="35"/>
      <c r="FB421" s="16" t="str">
        <f t="shared" si="795"/>
        <v/>
      </c>
      <c r="FC421" t="str">
        <f t="shared" si="796"/>
        <v/>
      </c>
      <c r="FD421" s="17" t="str">
        <f t="shared" si="814"/>
        <v/>
      </c>
      <c r="FF421" s="16" t="str">
        <f t="shared" si="731"/>
        <v/>
      </c>
      <c r="FG421" t="str">
        <f t="shared" si="732"/>
        <v/>
      </c>
      <c r="FH421" t="str">
        <f t="shared" si="733"/>
        <v/>
      </c>
      <c r="FI421" s="17" t="str">
        <f t="shared" si="734"/>
        <v/>
      </c>
      <c r="FK421" s="16" t="str">
        <f t="shared" si="735"/>
        <v/>
      </c>
      <c r="FL421" t="str">
        <f t="shared" si="736"/>
        <v/>
      </c>
      <c r="FM421" t="str">
        <f t="shared" si="737"/>
        <v/>
      </c>
      <c r="FN421" s="17" t="str">
        <f t="shared" si="738"/>
        <v/>
      </c>
      <c r="FP421" s="16" t="str">
        <f t="shared" si="739"/>
        <v/>
      </c>
      <c r="FQ421" t="str">
        <f t="shared" si="740"/>
        <v/>
      </c>
      <c r="FR421" t="str">
        <f t="shared" si="741"/>
        <v/>
      </c>
      <c r="FS421" s="17" t="str">
        <f t="shared" si="742"/>
        <v/>
      </c>
      <c r="FU421" s="16" t="str">
        <f t="shared" si="743"/>
        <v/>
      </c>
      <c r="FV421" t="str">
        <f t="shared" si="744"/>
        <v/>
      </c>
      <c r="FW421" t="str">
        <f t="shared" si="745"/>
        <v/>
      </c>
      <c r="FX421" s="17" t="str">
        <f t="shared" si="746"/>
        <v/>
      </c>
      <c r="FZ421" s="16" t="str">
        <f t="shared" si="747"/>
        <v/>
      </c>
      <c r="GA421" t="str">
        <f t="shared" si="748"/>
        <v/>
      </c>
      <c r="GB421" t="str">
        <f t="shared" si="749"/>
        <v/>
      </c>
      <c r="GC421" s="17" t="str">
        <f t="shared" si="750"/>
        <v/>
      </c>
      <c r="GE421" s="16" t="str">
        <f t="shared" si="751"/>
        <v/>
      </c>
      <c r="GF421" t="str">
        <f t="shared" si="752"/>
        <v/>
      </c>
      <c r="GG421" t="str">
        <f t="shared" si="753"/>
        <v/>
      </c>
      <c r="GH421" s="17" t="str">
        <f t="shared" si="754"/>
        <v/>
      </c>
      <c r="GJ421" s="16" t="str">
        <f t="shared" si="797"/>
        <v/>
      </c>
      <c r="GK421" t="str">
        <f t="shared" si="755"/>
        <v/>
      </c>
      <c r="GL421" t="str">
        <f t="shared" si="756"/>
        <v/>
      </c>
      <c r="GM421" s="17" t="str">
        <f t="shared" si="757"/>
        <v/>
      </c>
      <c r="GO421" s="16" t="str">
        <f t="shared" si="798"/>
        <v/>
      </c>
      <c r="GP421" t="str">
        <f t="shared" si="758"/>
        <v/>
      </c>
      <c r="GQ421" t="str">
        <f t="shared" si="759"/>
        <v/>
      </c>
      <c r="GR421" s="17" t="str">
        <f t="shared" si="760"/>
        <v/>
      </c>
      <c r="GT421" s="16" t="str">
        <f t="shared" si="799"/>
        <v/>
      </c>
      <c r="GU421" t="str">
        <f t="shared" si="761"/>
        <v/>
      </c>
      <c r="GV421" t="str">
        <f t="shared" si="762"/>
        <v/>
      </c>
      <c r="GW421" s="17" t="str">
        <f t="shared" si="763"/>
        <v/>
      </c>
    </row>
    <row r="422" spans="2:205" x14ac:dyDescent="0.25">
      <c r="B422" s="33"/>
      <c r="C422" s="34"/>
      <c r="D422" s="34"/>
      <c r="E422" s="34"/>
      <c r="F422" s="34"/>
      <c r="G422" s="35"/>
      <c r="H422" s="16" t="str">
        <f t="shared" si="764"/>
        <v/>
      </c>
      <c r="I422" t="str">
        <f t="shared" si="765"/>
        <v/>
      </c>
      <c r="J422" s="17" t="str">
        <f t="shared" si="766"/>
        <v/>
      </c>
      <c r="L422" s="33"/>
      <c r="M422" s="34"/>
      <c r="N422" s="34"/>
      <c r="O422" s="34"/>
      <c r="P422" s="34"/>
      <c r="Q422" s="35"/>
      <c r="R422" s="16" t="str">
        <f t="shared" si="767"/>
        <v/>
      </c>
      <c r="S422" t="str">
        <f t="shared" si="768"/>
        <v/>
      </c>
      <c r="T422" s="17" t="str">
        <f t="shared" si="800"/>
        <v/>
      </c>
      <c r="V422" s="33"/>
      <c r="W422" s="34"/>
      <c r="X422" s="34"/>
      <c r="Y422" s="34"/>
      <c r="Z422" s="34"/>
      <c r="AA422" s="35"/>
      <c r="AB422" s="16" t="str">
        <f t="shared" si="769"/>
        <v/>
      </c>
      <c r="AC422" t="str">
        <f t="shared" si="770"/>
        <v/>
      </c>
      <c r="AD422" s="17" t="str">
        <f t="shared" si="801"/>
        <v/>
      </c>
      <c r="AF422" s="33"/>
      <c r="AG422" s="34"/>
      <c r="AH422" s="34"/>
      <c r="AI422" s="34"/>
      <c r="AJ422" s="34"/>
      <c r="AK422" s="35"/>
      <c r="AL422" s="16" t="str">
        <f t="shared" si="771"/>
        <v/>
      </c>
      <c r="AM422" t="str">
        <f t="shared" si="772"/>
        <v/>
      </c>
      <c r="AN422" s="17" t="str">
        <f t="shared" si="802"/>
        <v/>
      </c>
      <c r="AP422" s="33"/>
      <c r="AQ422" s="34"/>
      <c r="AR422" s="34"/>
      <c r="AS422" s="34"/>
      <c r="AT422" s="34"/>
      <c r="AU422" s="35"/>
      <c r="AV422" s="16" t="str">
        <f t="shared" si="773"/>
        <v/>
      </c>
      <c r="AW422" t="str">
        <f t="shared" si="774"/>
        <v/>
      </c>
      <c r="AX422" s="17" t="str">
        <f t="shared" si="803"/>
        <v/>
      </c>
      <c r="AZ422" s="33"/>
      <c r="BA422" s="34"/>
      <c r="BB422" s="34"/>
      <c r="BC422" s="34"/>
      <c r="BD422" s="34"/>
      <c r="BE422" s="35"/>
      <c r="BF422" s="16" t="str">
        <f t="shared" si="775"/>
        <v/>
      </c>
      <c r="BG422" t="str">
        <f t="shared" si="776"/>
        <v/>
      </c>
      <c r="BH422" s="17" t="str">
        <f t="shared" si="804"/>
        <v/>
      </c>
      <c r="BJ422" s="33"/>
      <c r="BK422" s="34"/>
      <c r="BL422" s="34"/>
      <c r="BM422" s="34"/>
      <c r="BN422" s="34"/>
      <c r="BO422" s="35"/>
      <c r="BP422" s="16" t="str">
        <f t="shared" si="777"/>
        <v/>
      </c>
      <c r="BQ422" t="str">
        <f t="shared" si="778"/>
        <v/>
      </c>
      <c r="BR422" s="17" t="str">
        <f t="shared" si="805"/>
        <v/>
      </c>
      <c r="BT422" s="33"/>
      <c r="BU422" s="34"/>
      <c r="BV422" s="34"/>
      <c r="BW422" s="34"/>
      <c r="BX422" s="34"/>
      <c r="BY422" s="35"/>
      <c r="BZ422" s="16" t="str">
        <f t="shared" si="779"/>
        <v/>
      </c>
      <c r="CA422" t="str">
        <f t="shared" si="780"/>
        <v/>
      </c>
      <c r="CB422" s="17" t="str">
        <f t="shared" si="806"/>
        <v/>
      </c>
      <c r="CD422" s="33"/>
      <c r="CE422" s="34"/>
      <c r="CF422" s="34"/>
      <c r="CG422" s="34"/>
      <c r="CH422" s="34"/>
      <c r="CI422" s="35"/>
      <c r="CJ422" s="16" t="str">
        <f t="shared" si="781"/>
        <v/>
      </c>
      <c r="CK422" t="str">
        <f t="shared" si="782"/>
        <v/>
      </c>
      <c r="CL422" s="17" t="str">
        <f t="shared" si="807"/>
        <v/>
      </c>
      <c r="CN422" s="33"/>
      <c r="CO422" s="34"/>
      <c r="CP422" s="34"/>
      <c r="CQ422" s="34"/>
      <c r="CR422" s="34"/>
      <c r="CS422" s="35"/>
      <c r="CT422" s="16" t="str">
        <f t="shared" si="783"/>
        <v/>
      </c>
      <c r="CU422" t="str">
        <f t="shared" si="784"/>
        <v/>
      </c>
      <c r="CV422" s="17" t="str">
        <f t="shared" si="808"/>
        <v/>
      </c>
      <c r="CX422" s="33"/>
      <c r="CY422" s="34"/>
      <c r="CZ422" s="34"/>
      <c r="DA422" s="34"/>
      <c r="DB422" s="34"/>
      <c r="DC422" s="35"/>
      <c r="DD422" s="16" t="str">
        <f t="shared" si="785"/>
        <v/>
      </c>
      <c r="DE422" t="str">
        <f t="shared" si="786"/>
        <v/>
      </c>
      <c r="DF422" s="17" t="str">
        <f t="shared" si="809"/>
        <v/>
      </c>
      <c r="DH422" s="33"/>
      <c r="DI422" s="34"/>
      <c r="DJ422" s="34"/>
      <c r="DK422" s="34"/>
      <c r="DL422" s="34"/>
      <c r="DM422" s="35"/>
      <c r="DN422" s="16" t="str">
        <f t="shared" si="787"/>
        <v/>
      </c>
      <c r="DO422" t="str">
        <f t="shared" si="788"/>
        <v/>
      </c>
      <c r="DP422" s="17" t="str">
        <f t="shared" si="810"/>
        <v/>
      </c>
      <c r="DR422" s="33"/>
      <c r="DS422" s="34"/>
      <c r="DT422" s="34"/>
      <c r="DU422" s="34"/>
      <c r="DV422" s="34"/>
      <c r="DW422" s="35"/>
      <c r="DX422" s="16" t="str">
        <f t="shared" si="789"/>
        <v/>
      </c>
      <c r="DY422" t="str">
        <f t="shared" si="790"/>
        <v/>
      </c>
      <c r="DZ422" s="17" t="str">
        <f t="shared" si="811"/>
        <v/>
      </c>
      <c r="EB422" s="33"/>
      <c r="EC422" s="34"/>
      <c r="ED422" s="34"/>
      <c r="EE422" s="34"/>
      <c r="EF422" s="34"/>
      <c r="EG422" s="35"/>
      <c r="EH422" s="16" t="str">
        <f t="shared" si="791"/>
        <v/>
      </c>
      <c r="EI422" t="str">
        <f t="shared" si="792"/>
        <v/>
      </c>
      <c r="EJ422" s="17" t="str">
        <f t="shared" si="812"/>
        <v/>
      </c>
      <c r="EL422" s="33"/>
      <c r="EM422" s="34"/>
      <c r="EN422" s="34"/>
      <c r="EO422" s="34"/>
      <c r="EP422" s="34"/>
      <c r="EQ422" s="35"/>
      <c r="ER422" s="16" t="str">
        <f t="shared" si="793"/>
        <v/>
      </c>
      <c r="ES422" t="str">
        <f t="shared" si="794"/>
        <v/>
      </c>
      <c r="ET422" s="17" t="str">
        <f t="shared" si="813"/>
        <v/>
      </c>
      <c r="EV422" s="33"/>
      <c r="EW422" s="34"/>
      <c r="EX422" s="34"/>
      <c r="EY422" s="34"/>
      <c r="EZ422" s="34"/>
      <c r="FA422" s="35"/>
      <c r="FB422" s="16" t="str">
        <f t="shared" si="795"/>
        <v/>
      </c>
      <c r="FC422" t="str">
        <f t="shared" si="796"/>
        <v/>
      </c>
      <c r="FD422" s="17" t="str">
        <f t="shared" si="814"/>
        <v/>
      </c>
      <c r="FF422" s="16" t="str">
        <f t="shared" si="731"/>
        <v/>
      </c>
      <c r="FG422" t="str">
        <f t="shared" si="732"/>
        <v/>
      </c>
      <c r="FH422" t="str">
        <f t="shared" si="733"/>
        <v/>
      </c>
      <c r="FI422" s="17" t="str">
        <f t="shared" si="734"/>
        <v/>
      </c>
      <c r="FK422" s="16" t="str">
        <f t="shared" si="735"/>
        <v/>
      </c>
      <c r="FL422" t="str">
        <f t="shared" si="736"/>
        <v/>
      </c>
      <c r="FM422" t="str">
        <f t="shared" si="737"/>
        <v/>
      </c>
      <c r="FN422" s="17" t="str">
        <f t="shared" si="738"/>
        <v/>
      </c>
      <c r="FP422" s="16" t="str">
        <f t="shared" si="739"/>
        <v/>
      </c>
      <c r="FQ422" t="str">
        <f t="shared" si="740"/>
        <v/>
      </c>
      <c r="FR422" t="str">
        <f t="shared" si="741"/>
        <v/>
      </c>
      <c r="FS422" s="17" t="str">
        <f t="shared" si="742"/>
        <v/>
      </c>
      <c r="FU422" s="16" t="str">
        <f t="shared" si="743"/>
        <v/>
      </c>
      <c r="FV422" t="str">
        <f t="shared" si="744"/>
        <v/>
      </c>
      <c r="FW422" t="str">
        <f t="shared" si="745"/>
        <v/>
      </c>
      <c r="FX422" s="17" t="str">
        <f t="shared" si="746"/>
        <v/>
      </c>
      <c r="FZ422" s="16" t="str">
        <f t="shared" si="747"/>
        <v/>
      </c>
      <c r="GA422" t="str">
        <f t="shared" si="748"/>
        <v/>
      </c>
      <c r="GB422" t="str">
        <f t="shared" si="749"/>
        <v/>
      </c>
      <c r="GC422" s="17" t="str">
        <f t="shared" si="750"/>
        <v/>
      </c>
      <c r="GE422" s="16" t="str">
        <f t="shared" si="751"/>
        <v/>
      </c>
      <c r="GF422" t="str">
        <f t="shared" si="752"/>
        <v/>
      </c>
      <c r="GG422" t="str">
        <f t="shared" si="753"/>
        <v/>
      </c>
      <c r="GH422" s="17" t="str">
        <f t="shared" si="754"/>
        <v/>
      </c>
      <c r="GJ422" s="16" t="str">
        <f t="shared" si="797"/>
        <v/>
      </c>
      <c r="GK422" t="str">
        <f t="shared" si="755"/>
        <v/>
      </c>
      <c r="GL422" t="str">
        <f t="shared" si="756"/>
        <v/>
      </c>
      <c r="GM422" s="17" t="str">
        <f t="shared" si="757"/>
        <v/>
      </c>
      <c r="GO422" s="16" t="str">
        <f t="shared" si="798"/>
        <v/>
      </c>
      <c r="GP422" t="str">
        <f t="shared" si="758"/>
        <v/>
      </c>
      <c r="GQ422" t="str">
        <f t="shared" si="759"/>
        <v/>
      </c>
      <c r="GR422" s="17" t="str">
        <f t="shared" si="760"/>
        <v/>
      </c>
      <c r="GT422" s="16" t="str">
        <f t="shared" si="799"/>
        <v/>
      </c>
      <c r="GU422" t="str">
        <f t="shared" si="761"/>
        <v/>
      </c>
      <c r="GV422" t="str">
        <f t="shared" si="762"/>
        <v/>
      </c>
      <c r="GW422" s="17" t="str">
        <f t="shared" si="763"/>
        <v/>
      </c>
    </row>
    <row r="423" spans="2:205" x14ac:dyDescent="0.25">
      <c r="B423" s="33"/>
      <c r="C423" s="34"/>
      <c r="D423" s="34"/>
      <c r="E423" s="34"/>
      <c r="F423" s="34"/>
      <c r="G423" s="35"/>
      <c r="H423" s="16" t="str">
        <f t="shared" si="764"/>
        <v/>
      </c>
      <c r="I423" t="str">
        <f t="shared" si="765"/>
        <v/>
      </c>
      <c r="J423" s="17" t="str">
        <f t="shared" si="766"/>
        <v/>
      </c>
      <c r="L423" s="33"/>
      <c r="M423" s="34"/>
      <c r="N423" s="34"/>
      <c r="O423" s="34"/>
      <c r="P423" s="34"/>
      <c r="Q423" s="35"/>
      <c r="R423" s="16" t="str">
        <f t="shared" si="767"/>
        <v/>
      </c>
      <c r="S423" t="str">
        <f t="shared" si="768"/>
        <v/>
      </c>
      <c r="T423" s="17" t="str">
        <f t="shared" si="800"/>
        <v/>
      </c>
      <c r="V423" s="33"/>
      <c r="W423" s="34"/>
      <c r="X423" s="34"/>
      <c r="Y423" s="34"/>
      <c r="Z423" s="34"/>
      <c r="AA423" s="35"/>
      <c r="AB423" s="16" t="str">
        <f t="shared" si="769"/>
        <v/>
      </c>
      <c r="AC423" t="str">
        <f t="shared" si="770"/>
        <v/>
      </c>
      <c r="AD423" s="17" t="str">
        <f t="shared" si="801"/>
        <v/>
      </c>
      <c r="AF423" s="33"/>
      <c r="AG423" s="34"/>
      <c r="AH423" s="34"/>
      <c r="AI423" s="34"/>
      <c r="AJ423" s="34"/>
      <c r="AK423" s="35"/>
      <c r="AL423" s="16" t="str">
        <f t="shared" si="771"/>
        <v/>
      </c>
      <c r="AM423" t="str">
        <f t="shared" si="772"/>
        <v/>
      </c>
      <c r="AN423" s="17" t="str">
        <f t="shared" si="802"/>
        <v/>
      </c>
      <c r="AP423" s="33"/>
      <c r="AQ423" s="34"/>
      <c r="AR423" s="34"/>
      <c r="AS423" s="34"/>
      <c r="AT423" s="34"/>
      <c r="AU423" s="35"/>
      <c r="AV423" s="16" t="str">
        <f t="shared" si="773"/>
        <v/>
      </c>
      <c r="AW423" t="str">
        <f t="shared" si="774"/>
        <v/>
      </c>
      <c r="AX423" s="17" t="str">
        <f t="shared" si="803"/>
        <v/>
      </c>
      <c r="AZ423" s="33"/>
      <c r="BA423" s="34"/>
      <c r="BB423" s="34"/>
      <c r="BC423" s="34"/>
      <c r="BD423" s="34"/>
      <c r="BE423" s="35"/>
      <c r="BF423" s="16" t="str">
        <f t="shared" si="775"/>
        <v/>
      </c>
      <c r="BG423" t="str">
        <f t="shared" si="776"/>
        <v/>
      </c>
      <c r="BH423" s="17" t="str">
        <f t="shared" si="804"/>
        <v/>
      </c>
      <c r="BJ423" s="33"/>
      <c r="BK423" s="34"/>
      <c r="BL423" s="34"/>
      <c r="BM423" s="34"/>
      <c r="BN423" s="34"/>
      <c r="BO423" s="35"/>
      <c r="BP423" s="16" t="str">
        <f t="shared" si="777"/>
        <v/>
      </c>
      <c r="BQ423" t="str">
        <f t="shared" si="778"/>
        <v/>
      </c>
      <c r="BR423" s="17" t="str">
        <f t="shared" si="805"/>
        <v/>
      </c>
      <c r="BT423" s="33"/>
      <c r="BU423" s="34"/>
      <c r="BV423" s="34"/>
      <c r="BW423" s="34"/>
      <c r="BX423" s="34"/>
      <c r="BY423" s="35"/>
      <c r="BZ423" s="16" t="str">
        <f t="shared" si="779"/>
        <v/>
      </c>
      <c r="CA423" t="str">
        <f t="shared" si="780"/>
        <v/>
      </c>
      <c r="CB423" s="17" t="str">
        <f t="shared" si="806"/>
        <v/>
      </c>
      <c r="CD423" s="33"/>
      <c r="CE423" s="34"/>
      <c r="CF423" s="34"/>
      <c r="CG423" s="34"/>
      <c r="CH423" s="34"/>
      <c r="CI423" s="35"/>
      <c r="CJ423" s="16" t="str">
        <f t="shared" si="781"/>
        <v/>
      </c>
      <c r="CK423" t="str">
        <f t="shared" si="782"/>
        <v/>
      </c>
      <c r="CL423" s="17" t="str">
        <f t="shared" si="807"/>
        <v/>
      </c>
      <c r="CN423" s="33"/>
      <c r="CO423" s="34"/>
      <c r="CP423" s="34"/>
      <c r="CQ423" s="34"/>
      <c r="CR423" s="34"/>
      <c r="CS423" s="35"/>
      <c r="CT423" s="16" t="str">
        <f t="shared" si="783"/>
        <v/>
      </c>
      <c r="CU423" t="str">
        <f t="shared" si="784"/>
        <v/>
      </c>
      <c r="CV423" s="17" t="str">
        <f t="shared" si="808"/>
        <v/>
      </c>
      <c r="CX423" s="33"/>
      <c r="CY423" s="34"/>
      <c r="CZ423" s="34"/>
      <c r="DA423" s="34"/>
      <c r="DB423" s="34"/>
      <c r="DC423" s="35"/>
      <c r="DD423" s="16" t="str">
        <f t="shared" si="785"/>
        <v/>
      </c>
      <c r="DE423" t="str">
        <f t="shared" si="786"/>
        <v/>
      </c>
      <c r="DF423" s="17" t="str">
        <f t="shared" si="809"/>
        <v/>
      </c>
      <c r="DH423" s="33"/>
      <c r="DI423" s="34"/>
      <c r="DJ423" s="34"/>
      <c r="DK423" s="34"/>
      <c r="DL423" s="34"/>
      <c r="DM423" s="35"/>
      <c r="DN423" s="16" t="str">
        <f t="shared" si="787"/>
        <v/>
      </c>
      <c r="DO423" t="str">
        <f t="shared" si="788"/>
        <v/>
      </c>
      <c r="DP423" s="17" t="str">
        <f t="shared" si="810"/>
        <v/>
      </c>
      <c r="DR423" s="33"/>
      <c r="DS423" s="34"/>
      <c r="DT423" s="34"/>
      <c r="DU423" s="34"/>
      <c r="DV423" s="34"/>
      <c r="DW423" s="35"/>
      <c r="DX423" s="16" t="str">
        <f t="shared" si="789"/>
        <v/>
      </c>
      <c r="DY423" t="str">
        <f t="shared" si="790"/>
        <v/>
      </c>
      <c r="DZ423" s="17" t="str">
        <f t="shared" si="811"/>
        <v/>
      </c>
      <c r="EB423" s="33"/>
      <c r="EC423" s="34"/>
      <c r="ED423" s="34"/>
      <c r="EE423" s="34"/>
      <c r="EF423" s="34"/>
      <c r="EG423" s="35"/>
      <c r="EH423" s="16" t="str">
        <f t="shared" si="791"/>
        <v/>
      </c>
      <c r="EI423" t="str">
        <f t="shared" si="792"/>
        <v/>
      </c>
      <c r="EJ423" s="17" t="str">
        <f t="shared" si="812"/>
        <v/>
      </c>
      <c r="EL423" s="33"/>
      <c r="EM423" s="34"/>
      <c r="EN423" s="34"/>
      <c r="EO423" s="34"/>
      <c r="EP423" s="34"/>
      <c r="EQ423" s="35"/>
      <c r="ER423" s="16" t="str">
        <f t="shared" si="793"/>
        <v/>
      </c>
      <c r="ES423" t="str">
        <f t="shared" si="794"/>
        <v/>
      </c>
      <c r="ET423" s="17" t="str">
        <f t="shared" si="813"/>
        <v/>
      </c>
      <c r="EV423" s="33"/>
      <c r="EW423" s="34"/>
      <c r="EX423" s="34"/>
      <c r="EY423" s="34"/>
      <c r="EZ423" s="34"/>
      <c r="FA423" s="35"/>
      <c r="FB423" s="16" t="str">
        <f t="shared" si="795"/>
        <v/>
      </c>
      <c r="FC423" t="str">
        <f t="shared" si="796"/>
        <v/>
      </c>
      <c r="FD423" s="17" t="str">
        <f t="shared" si="814"/>
        <v/>
      </c>
      <c r="FF423" s="16" t="str">
        <f t="shared" si="731"/>
        <v/>
      </c>
      <c r="FG423" t="str">
        <f t="shared" si="732"/>
        <v/>
      </c>
      <c r="FH423" t="str">
        <f t="shared" si="733"/>
        <v/>
      </c>
      <c r="FI423" s="17" t="str">
        <f t="shared" si="734"/>
        <v/>
      </c>
      <c r="FK423" s="16" t="str">
        <f t="shared" si="735"/>
        <v/>
      </c>
      <c r="FL423" t="str">
        <f t="shared" si="736"/>
        <v/>
      </c>
      <c r="FM423" t="str">
        <f t="shared" si="737"/>
        <v/>
      </c>
      <c r="FN423" s="17" t="str">
        <f t="shared" si="738"/>
        <v/>
      </c>
      <c r="FP423" s="16" t="str">
        <f t="shared" si="739"/>
        <v/>
      </c>
      <c r="FQ423" t="str">
        <f t="shared" si="740"/>
        <v/>
      </c>
      <c r="FR423" t="str">
        <f t="shared" si="741"/>
        <v/>
      </c>
      <c r="FS423" s="17" t="str">
        <f t="shared" si="742"/>
        <v/>
      </c>
      <c r="FU423" s="16" t="str">
        <f t="shared" si="743"/>
        <v/>
      </c>
      <c r="FV423" t="str">
        <f t="shared" si="744"/>
        <v/>
      </c>
      <c r="FW423" t="str">
        <f t="shared" si="745"/>
        <v/>
      </c>
      <c r="FX423" s="17" t="str">
        <f t="shared" si="746"/>
        <v/>
      </c>
      <c r="FZ423" s="16" t="str">
        <f t="shared" si="747"/>
        <v/>
      </c>
      <c r="GA423" t="str">
        <f t="shared" si="748"/>
        <v/>
      </c>
      <c r="GB423" t="str">
        <f t="shared" si="749"/>
        <v/>
      </c>
      <c r="GC423" s="17" t="str">
        <f t="shared" si="750"/>
        <v/>
      </c>
      <c r="GE423" s="16" t="str">
        <f t="shared" si="751"/>
        <v/>
      </c>
      <c r="GF423" t="str">
        <f t="shared" si="752"/>
        <v/>
      </c>
      <c r="GG423" t="str">
        <f t="shared" si="753"/>
        <v/>
      </c>
      <c r="GH423" s="17" t="str">
        <f t="shared" si="754"/>
        <v/>
      </c>
      <c r="GJ423" s="16" t="str">
        <f t="shared" si="797"/>
        <v/>
      </c>
      <c r="GK423" t="str">
        <f t="shared" si="755"/>
        <v/>
      </c>
      <c r="GL423" t="str">
        <f t="shared" si="756"/>
        <v/>
      </c>
      <c r="GM423" s="17" t="str">
        <f t="shared" si="757"/>
        <v/>
      </c>
      <c r="GO423" s="16" t="str">
        <f t="shared" si="798"/>
        <v/>
      </c>
      <c r="GP423" t="str">
        <f t="shared" si="758"/>
        <v/>
      </c>
      <c r="GQ423" t="str">
        <f t="shared" si="759"/>
        <v/>
      </c>
      <c r="GR423" s="17" t="str">
        <f t="shared" si="760"/>
        <v/>
      </c>
      <c r="GT423" s="16" t="str">
        <f t="shared" si="799"/>
        <v/>
      </c>
      <c r="GU423" t="str">
        <f t="shared" si="761"/>
        <v/>
      </c>
      <c r="GV423" t="str">
        <f t="shared" si="762"/>
        <v/>
      </c>
      <c r="GW423" s="17" t="str">
        <f t="shared" si="763"/>
        <v/>
      </c>
    </row>
    <row r="424" spans="2:205" x14ac:dyDescent="0.25">
      <c r="B424" s="33"/>
      <c r="C424" s="34"/>
      <c r="D424" s="34"/>
      <c r="E424" s="34"/>
      <c r="F424" s="34"/>
      <c r="G424" s="35"/>
      <c r="H424" s="16" t="str">
        <f t="shared" si="764"/>
        <v/>
      </c>
      <c r="I424" t="str">
        <f t="shared" si="765"/>
        <v/>
      </c>
      <c r="J424" s="17" t="str">
        <f t="shared" si="766"/>
        <v/>
      </c>
      <c r="L424" s="33"/>
      <c r="M424" s="34"/>
      <c r="N424" s="34"/>
      <c r="O424" s="34"/>
      <c r="P424" s="34"/>
      <c r="Q424" s="35"/>
      <c r="R424" s="16" t="str">
        <f t="shared" si="767"/>
        <v/>
      </c>
      <c r="S424" t="str">
        <f t="shared" si="768"/>
        <v/>
      </c>
      <c r="T424" s="17" t="str">
        <f t="shared" si="800"/>
        <v/>
      </c>
      <c r="V424" s="33"/>
      <c r="W424" s="34"/>
      <c r="X424" s="34"/>
      <c r="Y424" s="34"/>
      <c r="Z424" s="34"/>
      <c r="AA424" s="35"/>
      <c r="AB424" s="16" t="str">
        <f t="shared" si="769"/>
        <v/>
      </c>
      <c r="AC424" t="str">
        <f t="shared" si="770"/>
        <v/>
      </c>
      <c r="AD424" s="17" t="str">
        <f t="shared" si="801"/>
        <v/>
      </c>
      <c r="AF424" s="33"/>
      <c r="AG424" s="34"/>
      <c r="AH424" s="34"/>
      <c r="AI424" s="34"/>
      <c r="AJ424" s="34"/>
      <c r="AK424" s="35"/>
      <c r="AL424" s="16" t="str">
        <f t="shared" si="771"/>
        <v/>
      </c>
      <c r="AM424" t="str">
        <f t="shared" si="772"/>
        <v/>
      </c>
      <c r="AN424" s="17" t="str">
        <f t="shared" si="802"/>
        <v/>
      </c>
      <c r="AP424" s="33"/>
      <c r="AQ424" s="34"/>
      <c r="AR424" s="34"/>
      <c r="AS424" s="34"/>
      <c r="AT424" s="34"/>
      <c r="AU424" s="35"/>
      <c r="AV424" s="16" t="str">
        <f t="shared" si="773"/>
        <v/>
      </c>
      <c r="AW424" t="str">
        <f t="shared" si="774"/>
        <v/>
      </c>
      <c r="AX424" s="17" t="str">
        <f t="shared" si="803"/>
        <v/>
      </c>
      <c r="AZ424" s="33"/>
      <c r="BA424" s="34"/>
      <c r="BB424" s="34"/>
      <c r="BC424" s="34"/>
      <c r="BD424" s="34"/>
      <c r="BE424" s="35"/>
      <c r="BF424" s="16" t="str">
        <f t="shared" si="775"/>
        <v/>
      </c>
      <c r="BG424" t="str">
        <f t="shared" si="776"/>
        <v/>
      </c>
      <c r="BH424" s="17" t="str">
        <f t="shared" si="804"/>
        <v/>
      </c>
      <c r="BJ424" s="33"/>
      <c r="BK424" s="34"/>
      <c r="BL424" s="34"/>
      <c r="BM424" s="34"/>
      <c r="BN424" s="34"/>
      <c r="BO424" s="35"/>
      <c r="BP424" s="16" t="str">
        <f t="shared" si="777"/>
        <v/>
      </c>
      <c r="BQ424" t="str">
        <f t="shared" si="778"/>
        <v/>
      </c>
      <c r="BR424" s="17" t="str">
        <f t="shared" si="805"/>
        <v/>
      </c>
      <c r="BT424" s="33"/>
      <c r="BU424" s="34"/>
      <c r="BV424" s="34"/>
      <c r="BW424" s="34"/>
      <c r="BX424" s="34"/>
      <c r="BY424" s="35"/>
      <c r="BZ424" s="16" t="str">
        <f t="shared" si="779"/>
        <v/>
      </c>
      <c r="CA424" t="str">
        <f t="shared" si="780"/>
        <v/>
      </c>
      <c r="CB424" s="17" t="str">
        <f t="shared" si="806"/>
        <v/>
      </c>
      <c r="CD424" s="33"/>
      <c r="CE424" s="34"/>
      <c r="CF424" s="34"/>
      <c r="CG424" s="34"/>
      <c r="CH424" s="34"/>
      <c r="CI424" s="35"/>
      <c r="CJ424" s="16" t="str">
        <f t="shared" si="781"/>
        <v/>
      </c>
      <c r="CK424" t="str">
        <f t="shared" si="782"/>
        <v/>
      </c>
      <c r="CL424" s="17" t="str">
        <f t="shared" si="807"/>
        <v/>
      </c>
      <c r="CN424" s="33"/>
      <c r="CO424" s="34"/>
      <c r="CP424" s="34"/>
      <c r="CQ424" s="34"/>
      <c r="CR424" s="34"/>
      <c r="CS424" s="35"/>
      <c r="CT424" s="16" t="str">
        <f t="shared" si="783"/>
        <v/>
      </c>
      <c r="CU424" t="str">
        <f t="shared" si="784"/>
        <v/>
      </c>
      <c r="CV424" s="17" t="str">
        <f t="shared" si="808"/>
        <v/>
      </c>
      <c r="CX424" s="33"/>
      <c r="CY424" s="34"/>
      <c r="CZ424" s="34"/>
      <c r="DA424" s="34"/>
      <c r="DB424" s="34"/>
      <c r="DC424" s="35"/>
      <c r="DD424" s="16" t="str">
        <f t="shared" si="785"/>
        <v/>
      </c>
      <c r="DE424" t="str">
        <f t="shared" si="786"/>
        <v/>
      </c>
      <c r="DF424" s="17" t="str">
        <f t="shared" si="809"/>
        <v/>
      </c>
      <c r="DH424" s="33"/>
      <c r="DI424" s="34"/>
      <c r="DJ424" s="34"/>
      <c r="DK424" s="34"/>
      <c r="DL424" s="34"/>
      <c r="DM424" s="35"/>
      <c r="DN424" s="16" t="str">
        <f t="shared" si="787"/>
        <v/>
      </c>
      <c r="DO424" t="str">
        <f t="shared" si="788"/>
        <v/>
      </c>
      <c r="DP424" s="17" t="str">
        <f t="shared" si="810"/>
        <v/>
      </c>
      <c r="DR424" s="33"/>
      <c r="DS424" s="34"/>
      <c r="DT424" s="34"/>
      <c r="DU424" s="34"/>
      <c r="DV424" s="34"/>
      <c r="DW424" s="35"/>
      <c r="DX424" s="16" t="str">
        <f t="shared" si="789"/>
        <v/>
      </c>
      <c r="DY424" t="str">
        <f t="shared" si="790"/>
        <v/>
      </c>
      <c r="DZ424" s="17" t="str">
        <f t="shared" si="811"/>
        <v/>
      </c>
      <c r="EB424" s="33"/>
      <c r="EC424" s="34"/>
      <c r="ED424" s="34"/>
      <c r="EE424" s="34"/>
      <c r="EF424" s="34"/>
      <c r="EG424" s="35"/>
      <c r="EH424" s="16" t="str">
        <f t="shared" si="791"/>
        <v/>
      </c>
      <c r="EI424" t="str">
        <f t="shared" si="792"/>
        <v/>
      </c>
      <c r="EJ424" s="17" t="str">
        <f t="shared" si="812"/>
        <v/>
      </c>
      <c r="EL424" s="33"/>
      <c r="EM424" s="34"/>
      <c r="EN424" s="34"/>
      <c r="EO424" s="34"/>
      <c r="EP424" s="34"/>
      <c r="EQ424" s="35"/>
      <c r="ER424" s="16" t="str">
        <f t="shared" si="793"/>
        <v/>
      </c>
      <c r="ES424" t="str">
        <f t="shared" si="794"/>
        <v/>
      </c>
      <c r="ET424" s="17" t="str">
        <f t="shared" si="813"/>
        <v/>
      </c>
      <c r="EV424" s="33"/>
      <c r="EW424" s="34"/>
      <c r="EX424" s="34"/>
      <c r="EY424" s="34"/>
      <c r="EZ424" s="34"/>
      <c r="FA424" s="35"/>
      <c r="FB424" s="16" t="str">
        <f t="shared" si="795"/>
        <v/>
      </c>
      <c r="FC424" t="str">
        <f t="shared" si="796"/>
        <v/>
      </c>
      <c r="FD424" s="17" t="str">
        <f t="shared" si="814"/>
        <v/>
      </c>
      <c r="FF424" s="16" t="str">
        <f t="shared" si="731"/>
        <v/>
      </c>
      <c r="FG424" t="str">
        <f t="shared" si="732"/>
        <v/>
      </c>
      <c r="FH424" t="str">
        <f t="shared" si="733"/>
        <v/>
      </c>
      <c r="FI424" s="17" t="str">
        <f t="shared" si="734"/>
        <v/>
      </c>
      <c r="FK424" s="16" t="str">
        <f t="shared" si="735"/>
        <v/>
      </c>
      <c r="FL424" t="str">
        <f t="shared" si="736"/>
        <v/>
      </c>
      <c r="FM424" t="str">
        <f t="shared" si="737"/>
        <v/>
      </c>
      <c r="FN424" s="17" t="str">
        <f t="shared" si="738"/>
        <v/>
      </c>
      <c r="FP424" s="16" t="str">
        <f t="shared" si="739"/>
        <v/>
      </c>
      <c r="FQ424" t="str">
        <f t="shared" si="740"/>
        <v/>
      </c>
      <c r="FR424" t="str">
        <f t="shared" si="741"/>
        <v/>
      </c>
      <c r="FS424" s="17" t="str">
        <f t="shared" si="742"/>
        <v/>
      </c>
      <c r="FU424" s="16" t="str">
        <f t="shared" si="743"/>
        <v/>
      </c>
      <c r="FV424" t="str">
        <f t="shared" si="744"/>
        <v/>
      </c>
      <c r="FW424" t="str">
        <f t="shared" si="745"/>
        <v/>
      </c>
      <c r="FX424" s="17" t="str">
        <f t="shared" si="746"/>
        <v/>
      </c>
      <c r="FZ424" s="16" t="str">
        <f t="shared" si="747"/>
        <v/>
      </c>
      <c r="GA424" t="str">
        <f t="shared" si="748"/>
        <v/>
      </c>
      <c r="GB424" t="str">
        <f t="shared" si="749"/>
        <v/>
      </c>
      <c r="GC424" s="17" t="str">
        <f t="shared" si="750"/>
        <v/>
      </c>
      <c r="GE424" s="16" t="str">
        <f t="shared" si="751"/>
        <v/>
      </c>
      <c r="GF424" t="str">
        <f t="shared" si="752"/>
        <v/>
      </c>
      <c r="GG424" t="str">
        <f t="shared" si="753"/>
        <v/>
      </c>
      <c r="GH424" s="17" t="str">
        <f t="shared" si="754"/>
        <v/>
      </c>
      <c r="GJ424" s="16" t="str">
        <f t="shared" si="797"/>
        <v/>
      </c>
      <c r="GK424" t="str">
        <f t="shared" si="755"/>
        <v/>
      </c>
      <c r="GL424" t="str">
        <f t="shared" si="756"/>
        <v/>
      </c>
      <c r="GM424" s="17" t="str">
        <f t="shared" si="757"/>
        <v/>
      </c>
      <c r="GO424" s="16" t="str">
        <f t="shared" si="798"/>
        <v/>
      </c>
      <c r="GP424" t="str">
        <f t="shared" si="758"/>
        <v/>
      </c>
      <c r="GQ424" t="str">
        <f t="shared" si="759"/>
        <v/>
      </c>
      <c r="GR424" s="17" t="str">
        <f t="shared" si="760"/>
        <v/>
      </c>
      <c r="GT424" s="16" t="str">
        <f t="shared" si="799"/>
        <v/>
      </c>
      <c r="GU424" t="str">
        <f t="shared" si="761"/>
        <v/>
      </c>
      <c r="GV424" t="str">
        <f t="shared" si="762"/>
        <v/>
      </c>
      <c r="GW424" s="17" t="str">
        <f t="shared" si="763"/>
        <v/>
      </c>
    </row>
    <row r="425" spans="2:205" x14ac:dyDescent="0.25">
      <c r="B425" s="33"/>
      <c r="C425" s="34"/>
      <c r="D425" s="34"/>
      <c r="E425" s="34"/>
      <c r="F425" s="34"/>
      <c r="G425" s="35"/>
      <c r="H425" s="16" t="str">
        <f t="shared" si="764"/>
        <v/>
      </c>
      <c r="I425" t="str">
        <f t="shared" si="765"/>
        <v/>
      </c>
      <c r="J425" s="17" t="str">
        <f t="shared" si="766"/>
        <v/>
      </c>
      <c r="L425" s="33"/>
      <c r="M425" s="34"/>
      <c r="N425" s="34"/>
      <c r="O425" s="34"/>
      <c r="P425" s="34"/>
      <c r="Q425" s="35"/>
      <c r="R425" s="16" t="str">
        <f t="shared" si="767"/>
        <v/>
      </c>
      <c r="S425" t="str">
        <f t="shared" si="768"/>
        <v/>
      </c>
      <c r="T425" s="17" t="str">
        <f t="shared" si="800"/>
        <v/>
      </c>
      <c r="V425" s="33"/>
      <c r="W425" s="34"/>
      <c r="X425" s="34"/>
      <c r="Y425" s="34"/>
      <c r="Z425" s="34"/>
      <c r="AA425" s="35"/>
      <c r="AB425" s="16" t="str">
        <f t="shared" si="769"/>
        <v/>
      </c>
      <c r="AC425" t="str">
        <f t="shared" si="770"/>
        <v/>
      </c>
      <c r="AD425" s="17" t="str">
        <f t="shared" si="801"/>
        <v/>
      </c>
      <c r="AF425" s="33"/>
      <c r="AG425" s="34"/>
      <c r="AH425" s="34"/>
      <c r="AI425" s="34"/>
      <c r="AJ425" s="34"/>
      <c r="AK425" s="35"/>
      <c r="AL425" s="16" t="str">
        <f t="shared" si="771"/>
        <v/>
      </c>
      <c r="AM425" t="str">
        <f t="shared" si="772"/>
        <v/>
      </c>
      <c r="AN425" s="17" t="str">
        <f t="shared" si="802"/>
        <v/>
      </c>
      <c r="AP425" s="33"/>
      <c r="AQ425" s="34"/>
      <c r="AR425" s="34"/>
      <c r="AS425" s="34"/>
      <c r="AT425" s="34"/>
      <c r="AU425" s="35"/>
      <c r="AV425" s="16" t="str">
        <f t="shared" si="773"/>
        <v/>
      </c>
      <c r="AW425" t="str">
        <f t="shared" si="774"/>
        <v/>
      </c>
      <c r="AX425" s="17" t="str">
        <f t="shared" si="803"/>
        <v/>
      </c>
      <c r="AZ425" s="33"/>
      <c r="BA425" s="34"/>
      <c r="BB425" s="34"/>
      <c r="BC425" s="34"/>
      <c r="BD425" s="34"/>
      <c r="BE425" s="35"/>
      <c r="BF425" s="16" t="str">
        <f t="shared" si="775"/>
        <v/>
      </c>
      <c r="BG425" t="str">
        <f t="shared" si="776"/>
        <v/>
      </c>
      <c r="BH425" s="17" t="str">
        <f t="shared" si="804"/>
        <v/>
      </c>
      <c r="BJ425" s="33"/>
      <c r="BK425" s="34"/>
      <c r="BL425" s="34"/>
      <c r="BM425" s="34"/>
      <c r="BN425" s="34"/>
      <c r="BO425" s="35"/>
      <c r="BP425" s="16" t="str">
        <f t="shared" si="777"/>
        <v/>
      </c>
      <c r="BQ425" t="str">
        <f t="shared" si="778"/>
        <v/>
      </c>
      <c r="BR425" s="17" t="str">
        <f t="shared" si="805"/>
        <v/>
      </c>
      <c r="BT425" s="33"/>
      <c r="BU425" s="34"/>
      <c r="BV425" s="34"/>
      <c r="BW425" s="34"/>
      <c r="BX425" s="34"/>
      <c r="BY425" s="35"/>
      <c r="BZ425" s="16" t="str">
        <f t="shared" si="779"/>
        <v/>
      </c>
      <c r="CA425" t="str">
        <f t="shared" si="780"/>
        <v/>
      </c>
      <c r="CB425" s="17" t="str">
        <f t="shared" si="806"/>
        <v/>
      </c>
      <c r="CD425" s="33"/>
      <c r="CE425" s="34"/>
      <c r="CF425" s="34"/>
      <c r="CG425" s="34"/>
      <c r="CH425" s="34"/>
      <c r="CI425" s="35"/>
      <c r="CJ425" s="16" t="str">
        <f t="shared" si="781"/>
        <v/>
      </c>
      <c r="CK425" t="str">
        <f t="shared" si="782"/>
        <v/>
      </c>
      <c r="CL425" s="17" t="str">
        <f t="shared" si="807"/>
        <v/>
      </c>
      <c r="CN425" s="33"/>
      <c r="CO425" s="34"/>
      <c r="CP425" s="34"/>
      <c r="CQ425" s="34"/>
      <c r="CR425" s="34"/>
      <c r="CS425" s="35"/>
      <c r="CT425" s="16" t="str">
        <f t="shared" si="783"/>
        <v/>
      </c>
      <c r="CU425" t="str">
        <f t="shared" si="784"/>
        <v/>
      </c>
      <c r="CV425" s="17" t="str">
        <f t="shared" si="808"/>
        <v/>
      </c>
      <c r="CX425" s="33"/>
      <c r="CY425" s="34"/>
      <c r="CZ425" s="34"/>
      <c r="DA425" s="34"/>
      <c r="DB425" s="34"/>
      <c r="DC425" s="35"/>
      <c r="DD425" s="16" t="str">
        <f t="shared" si="785"/>
        <v/>
      </c>
      <c r="DE425" t="str">
        <f t="shared" si="786"/>
        <v/>
      </c>
      <c r="DF425" s="17" t="str">
        <f t="shared" si="809"/>
        <v/>
      </c>
      <c r="DH425" s="33"/>
      <c r="DI425" s="34"/>
      <c r="DJ425" s="34"/>
      <c r="DK425" s="34"/>
      <c r="DL425" s="34"/>
      <c r="DM425" s="35"/>
      <c r="DN425" s="16" t="str">
        <f t="shared" si="787"/>
        <v/>
      </c>
      <c r="DO425" t="str">
        <f t="shared" si="788"/>
        <v/>
      </c>
      <c r="DP425" s="17" t="str">
        <f t="shared" si="810"/>
        <v/>
      </c>
      <c r="DR425" s="33"/>
      <c r="DS425" s="34"/>
      <c r="DT425" s="34"/>
      <c r="DU425" s="34"/>
      <c r="DV425" s="34"/>
      <c r="DW425" s="35"/>
      <c r="DX425" s="16" t="str">
        <f t="shared" si="789"/>
        <v/>
      </c>
      <c r="DY425" t="str">
        <f t="shared" si="790"/>
        <v/>
      </c>
      <c r="DZ425" s="17" t="str">
        <f t="shared" si="811"/>
        <v/>
      </c>
      <c r="EB425" s="33"/>
      <c r="EC425" s="34"/>
      <c r="ED425" s="34"/>
      <c r="EE425" s="34"/>
      <c r="EF425" s="34"/>
      <c r="EG425" s="35"/>
      <c r="EH425" s="16" t="str">
        <f t="shared" si="791"/>
        <v/>
      </c>
      <c r="EI425" t="str">
        <f t="shared" si="792"/>
        <v/>
      </c>
      <c r="EJ425" s="17" t="str">
        <f t="shared" si="812"/>
        <v/>
      </c>
      <c r="EL425" s="33"/>
      <c r="EM425" s="34"/>
      <c r="EN425" s="34"/>
      <c r="EO425" s="34"/>
      <c r="EP425" s="34"/>
      <c r="EQ425" s="35"/>
      <c r="ER425" s="16" t="str">
        <f t="shared" si="793"/>
        <v/>
      </c>
      <c r="ES425" t="str">
        <f t="shared" si="794"/>
        <v/>
      </c>
      <c r="ET425" s="17" t="str">
        <f t="shared" si="813"/>
        <v/>
      </c>
      <c r="EV425" s="33"/>
      <c r="EW425" s="34"/>
      <c r="EX425" s="34"/>
      <c r="EY425" s="34"/>
      <c r="EZ425" s="34"/>
      <c r="FA425" s="35"/>
      <c r="FB425" s="16" t="str">
        <f t="shared" si="795"/>
        <v/>
      </c>
      <c r="FC425" t="str">
        <f t="shared" si="796"/>
        <v/>
      </c>
      <c r="FD425" s="17" t="str">
        <f t="shared" si="814"/>
        <v/>
      </c>
      <c r="FF425" s="16" t="str">
        <f t="shared" si="731"/>
        <v/>
      </c>
      <c r="FG425" t="str">
        <f t="shared" si="732"/>
        <v/>
      </c>
      <c r="FH425" t="str">
        <f t="shared" si="733"/>
        <v/>
      </c>
      <c r="FI425" s="17" t="str">
        <f t="shared" si="734"/>
        <v/>
      </c>
      <c r="FK425" s="16" t="str">
        <f t="shared" si="735"/>
        <v/>
      </c>
      <c r="FL425" t="str">
        <f t="shared" si="736"/>
        <v/>
      </c>
      <c r="FM425" t="str">
        <f t="shared" si="737"/>
        <v/>
      </c>
      <c r="FN425" s="17" t="str">
        <f t="shared" si="738"/>
        <v/>
      </c>
      <c r="FP425" s="16" t="str">
        <f t="shared" si="739"/>
        <v/>
      </c>
      <c r="FQ425" t="str">
        <f t="shared" si="740"/>
        <v/>
      </c>
      <c r="FR425" t="str">
        <f t="shared" si="741"/>
        <v/>
      </c>
      <c r="FS425" s="17" t="str">
        <f t="shared" si="742"/>
        <v/>
      </c>
      <c r="FU425" s="16" t="str">
        <f t="shared" si="743"/>
        <v/>
      </c>
      <c r="FV425" t="str">
        <f t="shared" si="744"/>
        <v/>
      </c>
      <c r="FW425" t="str">
        <f t="shared" si="745"/>
        <v/>
      </c>
      <c r="FX425" s="17" t="str">
        <f t="shared" si="746"/>
        <v/>
      </c>
      <c r="FZ425" s="16" t="str">
        <f t="shared" si="747"/>
        <v/>
      </c>
      <c r="GA425" t="str">
        <f t="shared" si="748"/>
        <v/>
      </c>
      <c r="GB425" t="str">
        <f t="shared" si="749"/>
        <v/>
      </c>
      <c r="GC425" s="17" t="str">
        <f t="shared" si="750"/>
        <v/>
      </c>
      <c r="GE425" s="16" t="str">
        <f t="shared" si="751"/>
        <v/>
      </c>
      <c r="GF425" t="str">
        <f t="shared" si="752"/>
        <v/>
      </c>
      <c r="GG425" t="str">
        <f t="shared" si="753"/>
        <v/>
      </c>
      <c r="GH425" s="17" t="str">
        <f t="shared" si="754"/>
        <v/>
      </c>
      <c r="GJ425" s="16" t="str">
        <f t="shared" si="797"/>
        <v/>
      </c>
      <c r="GK425" t="str">
        <f t="shared" si="755"/>
        <v/>
      </c>
      <c r="GL425" t="str">
        <f t="shared" si="756"/>
        <v/>
      </c>
      <c r="GM425" s="17" t="str">
        <f t="shared" si="757"/>
        <v/>
      </c>
      <c r="GO425" s="16" t="str">
        <f t="shared" si="798"/>
        <v/>
      </c>
      <c r="GP425" t="str">
        <f t="shared" si="758"/>
        <v/>
      </c>
      <c r="GQ425" t="str">
        <f t="shared" si="759"/>
        <v/>
      </c>
      <c r="GR425" s="17" t="str">
        <f t="shared" si="760"/>
        <v/>
      </c>
      <c r="GT425" s="16" t="str">
        <f t="shared" si="799"/>
        <v/>
      </c>
      <c r="GU425" t="str">
        <f t="shared" si="761"/>
        <v/>
      </c>
      <c r="GV425" t="str">
        <f t="shared" si="762"/>
        <v/>
      </c>
      <c r="GW425" s="17" t="str">
        <f t="shared" si="763"/>
        <v/>
      </c>
    </row>
    <row r="426" spans="2:205" x14ac:dyDescent="0.25">
      <c r="B426" s="33"/>
      <c r="C426" s="34"/>
      <c r="D426" s="34"/>
      <c r="E426" s="34"/>
      <c r="F426" s="34"/>
      <c r="G426" s="35"/>
      <c r="H426" s="16" t="str">
        <f t="shared" si="764"/>
        <v/>
      </c>
      <c r="I426" t="str">
        <f t="shared" si="765"/>
        <v/>
      </c>
      <c r="J426" s="17" t="str">
        <f t="shared" si="766"/>
        <v/>
      </c>
      <c r="L426" s="33"/>
      <c r="M426" s="34"/>
      <c r="N426" s="34"/>
      <c r="O426" s="34"/>
      <c r="P426" s="34"/>
      <c r="Q426" s="35"/>
      <c r="R426" s="16" t="str">
        <f t="shared" si="767"/>
        <v/>
      </c>
      <c r="S426" t="str">
        <f t="shared" si="768"/>
        <v/>
      </c>
      <c r="T426" s="17" t="str">
        <f t="shared" si="800"/>
        <v/>
      </c>
      <c r="V426" s="33"/>
      <c r="W426" s="34"/>
      <c r="X426" s="34"/>
      <c r="Y426" s="34"/>
      <c r="Z426" s="34"/>
      <c r="AA426" s="35"/>
      <c r="AB426" s="16" t="str">
        <f t="shared" si="769"/>
        <v/>
      </c>
      <c r="AC426" t="str">
        <f t="shared" si="770"/>
        <v/>
      </c>
      <c r="AD426" s="17" t="str">
        <f t="shared" si="801"/>
        <v/>
      </c>
      <c r="AF426" s="33"/>
      <c r="AG426" s="34"/>
      <c r="AH426" s="34"/>
      <c r="AI426" s="34"/>
      <c r="AJ426" s="34"/>
      <c r="AK426" s="35"/>
      <c r="AL426" s="16" t="str">
        <f t="shared" si="771"/>
        <v/>
      </c>
      <c r="AM426" t="str">
        <f t="shared" si="772"/>
        <v/>
      </c>
      <c r="AN426" s="17" t="str">
        <f t="shared" si="802"/>
        <v/>
      </c>
      <c r="AP426" s="33"/>
      <c r="AQ426" s="34"/>
      <c r="AR426" s="34"/>
      <c r="AS426" s="34"/>
      <c r="AT426" s="34"/>
      <c r="AU426" s="35"/>
      <c r="AV426" s="16" t="str">
        <f t="shared" si="773"/>
        <v/>
      </c>
      <c r="AW426" t="str">
        <f t="shared" si="774"/>
        <v/>
      </c>
      <c r="AX426" s="17" t="str">
        <f t="shared" si="803"/>
        <v/>
      </c>
      <c r="AZ426" s="33"/>
      <c r="BA426" s="34"/>
      <c r="BB426" s="34"/>
      <c r="BC426" s="34"/>
      <c r="BD426" s="34"/>
      <c r="BE426" s="35"/>
      <c r="BF426" s="16" t="str">
        <f t="shared" si="775"/>
        <v/>
      </c>
      <c r="BG426" t="str">
        <f t="shared" si="776"/>
        <v/>
      </c>
      <c r="BH426" s="17" t="str">
        <f t="shared" si="804"/>
        <v/>
      </c>
      <c r="BJ426" s="33"/>
      <c r="BK426" s="34"/>
      <c r="BL426" s="34"/>
      <c r="BM426" s="34"/>
      <c r="BN426" s="34"/>
      <c r="BO426" s="35"/>
      <c r="BP426" s="16" t="str">
        <f t="shared" si="777"/>
        <v/>
      </c>
      <c r="BQ426" t="str">
        <f t="shared" si="778"/>
        <v/>
      </c>
      <c r="BR426" s="17" t="str">
        <f t="shared" si="805"/>
        <v/>
      </c>
      <c r="BT426" s="33"/>
      <c r="BU426" s="34"/>
      <c r="BV426" s="34"/>
      <c r="BW426" s="34"/>
      <c r="BX426" s="34"/>
      <c r="BY426" s="35"/>
      <c r="BZ426" s="16" t="str">
        <f t="shared" si="779"/>
        <v/>
      </c>
      <c r="CA426" t="str">
        <f t="shared" si="780"/>
        <v/>
      </c>
      <c r="CB426" s="17" t="str">
        <f t="shared" si="806"/>
        <v/>
      </c>
      <c r="CD426" s="33"/>
      <c r="CE426" s="34"/>
      <c r="CF426" s="34"/>
      <c r="CG426" s="34"/>
      <c r="CH426" s="34"/>
      <c r="CI426" s="35"/>
      <c r="CJ426" s="16" t="str">
        <f t="shared" si="781"/>
        <v/>
      </c>
      <c r="CK426" t="str">
        <f t="shared" si="782"/>
        <v/>
      </c>
      <c r="CL426" s="17" t="str">
        <f t="shared" si="807"/>
        <v/>
      </c>
      <c r="CN426" s="33"/>
      <c r="CO426" s="34"/>
      <c r="CP426" s="34"/>
      <c r="CQ426" s="34"/>
      <c r="CR426" s="34"/>
      <c r="CS426" s="35"/>
      <c r="CT426" s="16" t="str">
        <f t="shared" si="783"/>
        <v/>
      </c>
      <c r="CU426" t="str">
        <f t="shared" si="784"/>
        <v/>
      </c>
      <c r="CV426" s="17" t="str">
        <f t="shared" si="808"/>
        <v/>
      </c>
      <c r="CX426" s="33"/>
      <c r="CY426" s="34"/>
      <c r="CZ426" s="34"/>
      <c r="DA426" s="34"/>
      <c r="DB426" s="34"/>
      <c r="DC426" s="35"/>
      <c r="DD426" s="16" t="str">
        <f t="shared" si="785"/>
        <v/>
      </c>
      <c r="DE426" t="str">
        <f t="shared" si="786"/>
        <v/>
      </c>
      <c r="DF426" s="17" t="str">
        <f t="shared" si="809"/>
        <v/>
      </c>
      <c r="DH426" s="33"/>
      <c r="DI426" s="34"/>
      <c r="DJ426" s="34"/>
      <c r="DK426" s="34"/>
      <c r="DL426" s="34"/>
      <c r="DM426" s="35"/>
      <c r="DN426" s="16" t="str">
        <f t="shared" si="787"/>
        <v/>
      </c>
      <c r="DO426" t="str">
        <f t="shared" si="788"/>
        <v/>
      </c>
      <c r="DP426" s="17" t="str">
        <f t="shared" si="810"/>
        <v/>
      </c>
      <c r="DR426" s="33"/>
      <c r="DS426" s="34"/>
      <c r="DT426" s="34"/>
      <c r="DU426" s="34"/>
      <c r="DV426" s="34"/>
      <c r="DW426" s="35"/>
      <c r="DX426" s="16" t="str">
        <f t="shared" si="789"/>
        <v/>
      </c>
      <c r="DY426" t="str">
        <f t="shared" si="790"/>
        <v/>
      </c>
      <c r="DZ426" s="17" t="str">
        <f t="shared" si="811"/>
        <v/>
      </c>
      <c r="EB426" s="33"/>
      <c r="EC426" s="34"/>
      <c r="ED426" s="34"/>
      <c r="EE426" s="34"/>
      <c r="EF426" s="34"/>
      <c r="EG426" s="35"/>
      <c r="EH426" s="16" t="str">
        <f t="shared" si="791"/>
        <v/>
      </c>
      <c r="EI426" t="str">
        <f t="shared" si="792"/>
        <v/>
      </c>
      <c r="EJ426" s="17" t="str">
        <f t="shared" si="812"/>
        <v/>
      </c>
      <c r="EL426" s="33"/>
      <c r="EM426" s="34"/>
      <c r="EN426" s="34"/>
      <c r="EO426" s="34"/>
      <c r="EP426" s="34"/>
      <c r="EQ426" s="35"/>
      <c r="ER426" s="16" t="str">
        <f t="shared" si="793"/>
        <v/>
      </c>
      <c r="ES426" t="str">
        <f t="shared" si="794"/>
        <v/>
      </c>
      <c r="ET426" s="17" t="str">
        <f t="shared" si="813"/>
        <v/>
      </c>
      <c r="EV426" s="33"/>
      <c r="EW426" s="34"/>
      <c r="EX426" s="34"/>
      <c r="EY426" s="34"/>
      <c r="EZ426" s="34"/>
      <c r="FA426" s="35"/>
      <c r="FB426" s="16" t="str">
        <f t="shared" si="795"/>
        <v/>
      </c>
      <c r="FC426" t="str">
        <f t="shared" si="796"/>
        <v/>
      </c>
      <c r="FD426" s="17" t="str">
        <f t="shared" si="814"/>
        <v/>
      </c>
      <c r="FF426" s="16" t="str">
        <f t="shared" si="731"/>
        <v/>
      </c>
      <c r="FG426" t="str">
        <f t="shared" si="732"/>
        <v/>
      </c>
      <c r="FH426" t="str">
        <f t="shared" si="733"/>
        <v/>
      </c>
      <c r="FI426" s="17" t="str">
        <f t="shared" si="734"/>
        <v/>
      </c>
      <c r="FK426" s="16" t="str">
        <f t="shared" si="735"/>
        <v/>
      </c>
      <c r="FL426" t="str">
        <f t="shared" si="736"/>
        <v/>
      </c>
      <c r="FM426" t="str">
        <f t="shared" si="737"/>
        <v/>
      </c>
      <c r="FN426" s="17" t="str">
        <f t="shared" si="738"/>
        <v/>
      </c>
      <c r="FP426" s="16" t="str">
        <f t="shared" si="739"/>
        <v/>
      </c>
      <c r="FQ426" t="str">
        <f t="shared" si="740"/>
        <v/>
      </c>
      <c r="FR426" t="str">
        <f t="shared" si="741"/>
        <v/>
      </c>
      <c r="FS426" s="17" t="str">
        <f t="shared" si="742"/>
        <v/>
      </c>
      <c r="FU426" s="16" t="str">
        <f t="shared" si="743"/>
        <v/>
      </c>
      <c r="FV426" t="str">
        <f t="shared" si="744"/>
        <v/>
      </c>
      <c r="FW426" t="str">
        <f t="shared" si="745"/>
        <v/>
      </c>
      <c r="FX426" s="17" t="str">
        <f t="shared" si="746"/>
        <v/>
      </c>
      <c r="FZ426" s="16" t="str">
        <f t="shared" si="747"/>
        <v/>
      </c>
      <c r="GA426" t="str">
        <f t="shared" si="748"/>
        <v/>
      </c>
      <c r="GB426" t="str">
        <f t="shared" si="749"/>
        <v/>
      </c>
      <c r="GC426" s="17" t="str">
        <f t="shared" si="750"/>
        <v/>
      </c>
      <c r="GE426" s="16" t="str">
        <f t="shared" si="751"/>
        <v/>
      </c>
      <c r="GF426" t="str">
        <f t="shared" si="752"/>
        <v/>
      </c>
      <c r="GG426" t="str">
        <f t="shared" si="753"/>
        <v/>
      </c>
      <c r="GH426" s="17" t="str">
        <f t="shared" si="754"/>
        <v/>
      </c>
      <c r="GJ426" s="16" t="str">
        <f t="shared" si="797"/>
        <v/>
      </c>
      <c r="GK426" t="str">
        <f t="shared" si="755"/>
        <v/>
      </c>
      <c r="GL426" t="str">
        <f t="shared" si="756"/>
        <v/>
      </c>
      <c r="GM426" s="17" t="str">
        <f t="shared" si="757"/>
        <v/>
      </c>
      <c r="GO426" s="16" t="str">
        <f t="shared" si="798"/>
        <v/>
      </c>
      <c r="GP426" t="str">
        <f t="shared" si="758"/>
        <v/>
      </c>
      <c r="GQ426" t="str">
        <f t="shared" si="759"/>
        <v/>
      </c>
      <c r="GR426" s="17" t="str">
        <f t="shared" si="760"/>
        <v/>
      </c>
      <c r="GT426" s="16" t="str">
        <f t="shared" si="799"/>
        <v/>
      </c>
      <c r="GU426" t="str">
        <f t="shared" si="761"/>
        <v/>
      </c>
      <c r="GV426" t="str">
        <f t="shared" si="762"/>
        <v/>
      </c>
      <c r="GW426" s="17" t="str">
        <f t="shared" si="763"/>
        <v/>
      </c>
    </row>
    <row r="427" spans="2:205" x14ac:dyDescent="0.25">
      <c r="B427" s="33"/>
      <c r="C427" s="34"/>
      <c r="D427" s="34"/>
      <c r="E427" s="34"/>
      <c r="F427" s="34"/>
      <c r="G427" s="35"/>
      <c r="H427" s="16" t="str">
        <f t="shared" si="764"/>
        <v/>
      </c>
      <c r="I427" t="str">
        <f t="shared" si="765"/>
        <v/>
      </c>
      <c r="J427" s="17" t="str">
        <f t="shared" si="766"/>
        <v/>
      </c>
      <c r="L427" s="33"/>
      <c r="M427" s="34"/>
      <c r="N427" s="34"/>
      <c r="O427" s="34"/>
      <c r="P427" s="34"/>
      <c r="Q427" s="35"/>
      <c r="R427" s="16" t="str">
        <f t="shared" si="767"/>
        <v/>
      </c>
      <c r="S427" t="str">
        <f t="shared" si="768"/>
        <v/>
      </c>
      <c r="T427" s="17" t="str">
        <f t="shared" si="800"/>
        <v/>
      </c>
      <c r="V427" s="33"/>
      <c r="W427" s="34"/>
      <c r="X427" s="34"/>
      <c r="Y427" s="34"/>
      <c r="Z427" s="34"/>
      <c r="AA427" s="35"/>
      <c r="AB427" s="16" t="str">
        <f t="shared" si="769"/>
        <v/>
      </c>
      <c r="AC427" t="str">
        <f t="shared" si="770"/>
        <v/>
      </c>
      <c r="AD427" s="17" t="str">
        <f t="shared" si="801"/>
        <v/>
      </c>
      <c r="AF427" s="33"/>
      <c r="AG427" s="34"/>
      <c r="AH427" s="34"/>
      <c r="AI427" s="34"/>
      <c r="AJ427" s="34"/>
      <c r="AK427" s="35"/>
      <c r="AL427" s="16" t="str">
        <f t="shared" si="771"/>
        <v/>
      </c>
      <c r="AM427" t="str">
        <f t="shared" si="772"/>
        <v/>
      </c>
      <c r="AN427" s="17" t="str">
        <f t="shared" si="802"/>
        <v/>
      </c>
      <c r="AP427" s="33"/>
      <c r="AQ427" s="34"/>
      <c r="AR427" s="34"/>
      <c r="AS427" s="34"/>
      <c r="AT427" s="34"/>
      <c r="AU427" s="35"/>
      <c r="AV427" s="16" t="str">
        <f t="shared" si="773"/>
        <v/>
      </c>
      <c r="AW427" t="str">
        <f t="shared" si="774"/>
        <v/>
      </c>
      <c r="AX427" s="17" t="str">
        <f t="shared" si="803"/>
        <v/>
      </c>
      <c r="AZ427" s="33"/>
      <c r="BA427" s="34"/>
      <c r="BB427" s="34"/>
      <c r="BC427" s="34"/>
      <c r="BD427" s="34"/>
      <c r="BE427" s="35"/>
      <c r="BF427" s="16" t="str">
        <f t="shared" si="775"/>
        <v/>
      </c>
      <c r="BG427" t="str">
        <f t="shared" si="776"/>
        <v/>
      </c>
      <c r="BH427" s="17" t="str">
        <f t="shared" si="804"/>
        <v/>
      </c>
      <c r="BJ427" s="33"/>
      <c r="BK427" s="34"/>
      <c r="BL427" s="34"/>
      <c r="BM427" s="34"/>
      <c r="BN427" s="34"/>
      <c r="BO427" s="35"/>
      <c r="BP427" s="16" t="str">
        <f t="shared" si="777"/>
        <v/>
      </c>
      <c r="BQ427" t="str">
        <f t="shared" si="778"/>
        <v/>
      </c>
      <c r="BR427" s="17" t="str">
        <f t="shared" si="805"/>
        <v/>
      </c>
      <c r="BT427" s="33"/>
      <c r="BU427" s="34"/>
      <c r="BV427" s="34"/>
      <c r="BW427" s="34"/>
      <c r="BX427" s="34"/>
      <c r="BY427" s="35"/>
      <c r="BZ427" s="16" t="str">
        <f t="shared" si="779"/>
        <v/>
      </c>
      <c r="CA427" t="str">
        <f t="shared" si="780"/>
        <v/>
      </c>
      <c r="CB427" s="17" t="str">
        <f t="shared" si="806"/>
        <v/>
      </c>
      <c r="CD427" s="33"/>
      <c r="CE427" s="34"/>
      <c r="CF427" s="34"/>
      <c r="CG427" s="34"/>
      <c r="CH427" s="34"/>
      <c r="CI427" s="35"/>
      <c r="CJ427" s="16" t="str">
        <f t="shared" si="781"/>
        <v/>
      </c>
      <c r="CK427" t="str">
        <f t="shared" si="782"/>
        <v/>
      </c>
      <c r="CL427" s="17" t="str">
        <f t="shared" si="807"/>
        <v/>
      </c>
      <c r="CN427" s="33"/>
      <c r="CO427" s="34"/>
      <c r="CP427" s="34"/>
      <c r="CQ427" s="34"/>
      <c r="CR427" s="34"/>
      <c r="CS427" s="35"/>
      <c r="CT427" s="16" t="str">
        <f t="shared" si="783"/>
        <v/>
      </c>
      <c r="CU427" t="str">
        <f t="shared" si="784"/>
        <v/>
      </c>
      <c r="CV427" s="17" t="str">
        <f t="shared" si="808"/>
        <v/>
      </c>
      <c r="CX427" s="33"/>
      <c r="CY427" s="34"/>
      <c r="CZ427" s="34"/>
      <c r="DA427" s="34"/>
      <c r="DB427" s="34"/>
      <c r="DC427" s="35"/>
      <c r="DD427" s="16" t="str">
        <f t="shared" si="785"/>
        <v/>
      </c>
      <c r="DE427" t="str">
        <f t="shared" si="786"/>
        <v/>
      </c>
      <c r="DF427" s="17" t="str">
        <f t="shared" si="809"/>
        <v/>
      </c>
      <c r="DH427" s="33"/>
      <c r="DI427" s="34"/>
      <c r="DJ427" s="34"/>
      <c r="DK427" s="34"/>
      <c r="DL427" s="34"/>
      <c r="DM427" s="35"/>
      <c r="DN427" s="16" t="str">
        <f t="shared" si="787"/>
        <v/>
      </c>
      <c r="DO427" t="str">
        <f t="shared" si="788"/>
        <v/>
      </c>
      <c r="DP427" s="17" t="str">
        <f t="shared" si="810"/>
        <v/>
      </c>
      <c r="DR427" s="33"/>
      <c r="DS427" s="34"/>
      <c r="DT427" s="34"/>
      <c r="DU427" s="34"/>
      <c r="DV427" s="34"/>
      <c r="DW427" s="35"/>
      <c r="DX427" s="16" t="str">
        <f t="shared" si="789"/>
        <v/>
      </c>
      <c r="DY427" t="str">
        <f t="shared" si="790"/>
        <v/>
      </c>
      <c r="DZ427" s="17" t="str">
        <f t="shared" si="811"/>
        <v/>
      </c>
      <c r="EB427" s="33"/>
      <c r="EC427" s="34"/>
      <c r="ED427" s="34"/>
      <c r="EE427" s="34"/>
      <c r="EF427" s="34"/>
      <c r="EG427" s="35"/>
      <c r="EH427" s="16" t="str">
        <f t="shared" si="791"/>
        <v/>
      </c>
      <c r="EI427" t="str">
        <f t="shared" si="792"/>
        <v/>
      </c>
      <c r="EJ427" s="17" t="str">
        <f t="shared" si="812"/>
        <v/>
      </c>
      <c r="EL427" s="33"/>
      <c r="EM427" s="34"/>
      <c r="EN427" s="34"/>
      <c r="EO427" s="34"/>
      <c r="EP427" s="34"/>
      <c r="EQ427" s="35"/>
      <c r="ER427" s="16" t="str">
        <f t="shared" si="793"/>
        <v/>
      </c>
      <c r="ES427" t="str">
        <f t="shared" si="794"/>
        <v/>
      </c>
      <c r="ET427" s="17" t="str">
        <f t="shared" si="813"/>
        <v/>
      </c>
      <c r="EV427" s="33"/>
      <c r="EW427" s="34"/>
      <c r="EX427" s="34"/>
      <c r="EY427" s="34"/>
      <c r="EZ427" s="34"/>
      <c r="FA427" s="35"/>
      <c r="FB427" s="16" t="str">
        <f t="shared" si="795"/>
        <v/>
      </c>
      <c r="FC427" t="str">
        <f t="shared" si="796"/>
        <v/>
      </c>
      <c r="FD427" s="17" t="str">
        <f t="shared" si="814"/>
        <v/>
      </c>
      <c r="FF427" s="16" t="str">
        <f t="shared" si="731"/>
        <v/>
      </c>
      <c r="FG427" t="str">
        <f t="shared" si="732"/>
        <v/>
      </c>
      <c r="FH427" t="str">
        <f t="shared" si="733"/>
        <v/>
      </c>
      <c r="FI427" s="17" t="str">
        <f t="shared" si="734"/>
        <v/>
      </c>
      <c r="FK427" s="16" t="str">
        <f t="shared" si="735"/>
        <v/>
      </c>
      <c r="FL427" t="str">
        <f t="shared" si="736"/>
        <v/>
      </c>
      <c r="FM427" t="str">
        <f t="shared" si="737"/>
        <v/>
      </c>
      <c r="FN427" s="17" t="str">
        <f t="shared" si="738"/>
        <v/>
      </c>
      <c r="FP427" s="16" t="str">
        <f t="shared" si="739"/>
        <v/>
      </c>
      <c r="FQ427" t="str">
        <f t="shared" si="740"/>
        <v/>
      </c>
      <c r="FR427" t="str">
        <f t="shared" si="741"/>
        <v/>
      </c>
      <c r="FS427" s="17" t="str">
        <f t="shared" si="742"/>
        <v/>
      </c>
      <c r="FU427" s="16" t="str">
        <f t="shared" si="743"/>
        <v/>
      </c>
      <c r="FV427" t="str">
        <f t="shared" si="744"/>
        <v/>
      </c>
      <c r="FW427" t="str">
        <f t="shared" si="745"/>
        <v/>
      </c>
      <c r="FX427" s="17" t="str">
        <f t="shared" si="746"/>
        <v/>
      </c>
      <c r="FZ427" s="16" t="str">
        <f t="shared" si="747"/>
        <v/>
      </c>
      <c r="GA427" t="str">
        <f t="shared" si="748"/>
        <v/>
      </c>
      <c r="GB427" t="str">
        <f t="shared" si="749"/>
        <v/>
      </c>
      <c r="GC427" s="17" t="str">
        <f t="shared" si="750"/>
        <v/>
      </c>
      <c r="GE427" s="16" t="str">
        <f t="shared" si="751"/>
        <v/>
      </c>
      <c r="GF427" t="str">
        <f t="shared" si="752"/>
        <v/>
      </c>
      <c r="GG427" t="str">
        <f t="shared" si="753"/>
        <v/>
      </c>
      <c r="GH427" s="17" t="str">
        <f t="shared" si="754"/>
        <v/>
      </c>
      <c r="GJ427" s="16" t="str">
        <f t="shared" si="797"/>
        <v/>
      </c>
      <c r="GK427" t="str">
        <f t="shared" si="755"/>
        <v/>
      </c>
      <c r="GL427" t="str">
        <f t="shared" si="756"/>
        <v/>
      </c>
      <c r="GM427" s="17" t="str">
        <f t="shared" si="757"/>
        <v/>
      </c>
      <c r="GO427" s="16" t="str">
        <f t="shared" si="798"/>
        <v/>
      </c>
      <c r="GP427" t="str">
        <f t="shared" si="758"/>
        <v/>
      </c>
      <c r="GQ427" t="str">
        <f t="shared" si="759"/>
        <v/>
      </c>
      <c r="GR427" s="17" t="str">
        <f t="shared" si="760"/>
        <v/>
      </c>
      <c r="GT427" s="16" t="str">
        <f t="shared" si="799"/>
        <v/>
      </c>
      <c r="GU427" t="str">
        <f t="shared" si="761"/>
        <v/>
      </c>
      <c r="GV427" t="str">
        <f t="shared" si="762"/>
        <v/>
      </c>
      <c r="GW427" s="17" t="str">
        <f t="shared" si="763"/>
        <v/>
      </c>
    </row>
    <row r="428" spans="2:205" x14ac:dyDescent="0.25">
      <c r="B428" s="33"/>
      <c r="C428" s="34"/>
      <c r="D428" s="34"/>
      <c r="E428" s="34"/>
      <c r="F428" s="34"/>
      <c r="G428" s="35"/>
      <c r="H428" s="16" t="str">
        <f t="shared" si="764"/>
        <v/>
      </c>
      <c r="I428" t="str">
        <f t="shared" si="765"/>
        <v/>
      </c>
      <c r="J428" s="17" t="str">
        <f t="shared" si="766"/>
        <v/>
      </c>
      <c r="L428" s="33"/>
      <c r="M428" s="34"/>
      <c r="N428" s="34"/>
      <c r="O428" s="34"/>
      <c r="P428" s="34"/>
      <c r="Q428" s="35"/>
      <c r="R428" s="16" t="str">
        <f t="shared" si="767"/>
        <v/>
      </c>
      <c r="S428" t="str">
        <f t="shared" si="768"/>
        <v/>
      </c>
      <c r="T428" s="17" t="str">
        <f t="shared" si="800"/>
        <v/>
      </c>
      <c r="V428" s="33"/>
      <c r="W428" s="34"/>
      <c r="X428" s="34"/>
      <c r="Y428" s="34"/>
      <c r="Z428" s="34"/>
      <c r="AA428" s="35"/>
      <c r="AB428" s="16" t="str">
        <f t="shared" si="769"/>
        <v/>
      </c>
      <c r="AC428" t="str">
        <f t="shared" si="770"/>
        <v/>
      </c>
      <c r="AD428" s="17" t="str">
        <f t="shared" si="801"/>
        <v/>
      </c>
      <c r="AF428" s="33"/>
      <c r="AG428" s="34"/>
      <c r="AH428" s="34"/>
      <c r="AI428" s="34"/>
      <c r="AJ428" s="34"/>
      <c r="AK428" s="35"/>
      <c r="AL428" s="16" t="str">
        <f t="shared" si="771"/>
        <v/>
      </c>
      <c r="AM428" t="str">
        <f t="shared" si="772"/>
        <v/>
      </c>
      <c r="AN428" s="17" t="str">
        <f t="shared" si="802"/>
        <v/>
      </c>
      <c r="AP428" s="33"/>
      <c r="AQ428" s="34"/>
      <c r="AR428" s="34"/>
      <c r="AS428" s="34"/>
      <c r="AT428" s="34"/>
      <c r="AU428" s="35"/>
      <c r="AV428" s="16" t="str">
        <f t="shared" si="773"/>
        <v/>
      </c>
      <c r="AW428" t="str">
        <f t="shared" si="774"/>
        <v/>
      </c>
      <c r="AX428" s="17" t="str">
        <f t="shared" si="803"/>
        <v/>
      </c>
      <c r="AZ428" s="33"/>
      <c r="BA428" s="34"/>
      <c r="BB428" s="34"/>
      <c r="BC428" s="34"/>
      <c r="BD428" s="34"/>
      <c r="BE428" s="35"/>
      <c r="BF428" s="16" t="str">
        <f t="shared" si="775"/>
        <v/>
      </c>
      <c r="BG428" t="str">
        <f t="shared" si="776"/>
        <v/>
      </c>
      <c r="BH428" s="17" t="str">
        <f t="shared" si="804"/>
        <v/>
      </c>
      <c r="BJ428" s="33"/>
      <c r="BK428" s="34"/>
      <c r="BL428" s="34"/>
      <c r="BM428" s="34"/>
      <c r="BN428" s="34"/>
      <c r="BO428" s="35"/>
      <c r="BP428" s="16" t="str">
        <f t="shared" si="777"/>
        <v/>
      </c>
      <c r="BQ428" t="str">
        <f t="shared" si="778"/>
        <v/>
      </c>
      <c r="BR428" s="17" t="str">
        <f t="shared" si="805"/>
        <v/>
      </c>
      <c r="BT428" s="33"/>
      <c r="BU428" s="34"/>
      <c r="BV428" s="34"/>
      <c r="BW428" s="34"/>
      <c r="BX428" s="34"/>
      <c r="BY428" s="35"/>
      <c r="BZ428" s="16" t="str">
        <f t="shared" si="779"/>
        <v/>
      </c>
      <c r="CA428" t="str">
        <f t="shared" si="780"/>
        <v/>
      </c>
      <c r="CB428" s="17" t="str">
        <f t="shared" si="806"/>
        <v/>
      </c>
      <c r="CD428" s="33"/>
      <c r="CE428" s="34"/>
      <c r="CF428" s="34"/>
      <c r="CG428" s="34"/>
      <c r="CH428" s="34"/>
      <c r="CI428" s="35"/>
      <c r="CJ428" s="16" t="str">
        <f t="shared" si="781"/>
        <v/>
      </c>
      <c r="CK428" t="str">
        <f t="shared" si="782"/>
        <v/>
      </c>
      <c r="CL428" s="17" t="str">
        <f t="shared" si="807"/>
        <v/>
      </c>
      <c r="CN428" s="33"/>
      <c r="CO428" s="34"/>
      <c r="CP428" s="34"/>
      <c r="CQ428" s="34"/>
      <c r="CR428" s="34"/>
      <c r="CS428" s="35"/>
      <c r="CT428" s="16" t="str">
        <f t="shared" si="783"/>
        <v/>
      </c>
      <c r="CU428" t="str">
        <f t="shared" si="784"/>
        <v/>
      </c>
      <c r="CV428" s="17" t="str">
        <f t="shared" si="808"/>
        <v/>
      </c>
      <c r="CX428" s="33"/>
      <c r="CY428" s="34"/>
      <c r="CZ428" s="34"/>
      <c r="DA428" s="34"/>
      <c r="DB428" s="34"/>
      <c r="DC428" s="35"/>
      <c r="DD428" s="16" t="str">
        <f t="shared" si="785"/>
        <v/>
      </c>
      <c r="DE428" t="str">
        <f t="shared" si="786"/>
        <v/>
      </c>
      <c r="DF428" s="17" t="str">
        <f t="shared" si="809"/>
        <v/>
      </c>
      <c r="DH428" s="33"/>
      <c r="DI428" s="34"/>
      <c r="DJ428" s="34"/>
      <c r="DK428" s="34"/>
      <c r="DL428" s="34"/>
      <c r="DM428" s="35"/>
      <c r="DN428" s="16" t="str">
        <f t="shared" si="787"/>
        <v/>
      </c>
      <c r="DO428" t="str">
        <f t="shared" si="788"/>
        <v/>
      </c>
      <c r="DP428" s="17" t="str">
        <f t="shared" si="810"/>
        <v/>
      </c>
      <c r="DR428" s="33"/>
      <c r="DS428" s="34"/>
      <c r="DT428" s="34"/>
      <c r="DU428" s="34"/>
      <c r="DV428" s="34"/>
      <c r="DW428" s="35"/>
      <c r="DX428" s="16" t="str">
        <f t="shared" si="789"/>
        <v/>
      </c>
      <c r="DY428" t="str">
        <f t="shared" si="790"/>
        <v/>
      </c>
      <c r="DZ428" s="17" t="str">
        <f t="shared" si="811"/>
        <v/>
      </c>
      <c r="EB428" s="33"/>
      <c r="EC428" s="34"/>
      <c r="ED428" s="34"/>
      <c r="EE428" s="34"/>
      <c r="EF428" s="34"/>
      <c r="EG428" s="35"/>
      <c r="EH428" s="16" t="str">
        <f t="shared" si="791"/>
        <v/>
      </c>
      <c r="EI428" t="str">
        <f t="shared" si="792"/>
        <v/>
      </c>
      <c r="EJ428" s="17" t="str">
        <f t="shared" si="812"/>
        <v/>
      </c>
      <c r="EL428" s="33"/>
      <c r="EM428" s="34"/>
      <c r="EN428" s="34"/>
      <c r="EO428" s="34"/>
      <c r="EP428" s="34"/>
      <c r="EQ428" s="35"/>
      <c r="ER428" s="16" t="str">
        <f t="shared" si="793"/>
        <v/>
      </c>
      <c r="ES428" t="str">
        <f t="shared" si="794"/>
        <v/>
      </c>
      <c r="ET428" s="17" t="str">
        <f t="shared" si="813"/>
        <v/>
      </c>
      <c r="EV428" s="33"/>
      <c r="EW428" s="34"/>
      <c r="EX428" s="34"/>
      <c r="EY428" s="34"/>
      <c r="EZ428" s="34"/>
      <c r="FA428" s="35"/>
      <c r="FB428" s="16" t="str">
        <f t="shared" si="795"/>
        <v/>
      </c>
      <c r="FC428" t="str">
        <f t="shared" si="796"/>
        <v/>
      </c>
      <c r="FD428" s="17" t="str">
        <f t="shared" si="814"/>
        <v/>
      </c>
      <c r="FF428" s="16" t="str">
        <f t="shared" si="731"/>
        <v/>
      </c>
      <c r="FG428" t="str">
        <f t="shared" si="732"/>
        <v/>
      </c>
      <c r="FH428" t="str">
        <f t="shared" si="733"/>
        <v/>
      </c>
      <c r="FI428" s="17" t="str">
        <f t="shared" si="734"/>
        <v/>
      </c>
      <c r="FK428" s="16" t="str">
        <f t="shared" si="735"/>
        <v/>
      </c>
      <c r="FL428" t="str">
        <f t="shared" si="736"/>
        <v/>
      </c>
      <c r="FM428" t="str">
        <f t="shared" si="737"/>
        <v/>
      </c>
      <c r="FN428" s="17" t="str">
        <f t="shared" si="738"/>
        <v/>
      </c>
      <c r="FP428" s="16" t="str">
        <f t="shared" si="739"/>
        <v/>
      </c>
      <c r="FQ428" t="str">
        <f t="shared" si="740"/>
        <v/>
      </c>
      <c r="FR428" t="str">
        <f t="shared" si="741"/>
        <v/>
      </c>
      <c r="FS428" s="17" t="str">
        <f t="shared" si="742"/>
        <v/>
      </c>
      <c r="FU428" s="16" t="str">
        <f t="shared" si="743"/>
        <v/>
      </c>
      <c r="FV428" t="str">
        <f t="shared" si="744"/>
        <v/>
      </c>
      <c r="FW428" t="str">
        <f t="shared" si="745"/>
        <v/>
      </c>
      <c r="FX428" s="17" t="str">
        <f t="shared" si="746"/>
        <v/>
      </c>
      <c r="FZ428" s="16" t="str">
        <f t="shared" si="747"/>
        <v/>
      </c>
      <c r="GA428" t="str">
        <f t="shared" si="748"/>
        <v/>
      </c>
      <c r="GB428" t="str">
        <f t="shared" si="749"/>
        <v/>
      </c>
      <c r="GC428" s="17" t="str">
        <f t="shared" si="750"/>
        <v/>
      </c>
      <c r="GE428" s="16" t="str">
        <f t="shared" si="751"/>
        <v/>
      </c>
      <c r="GF428" t="str">
        <f t="shared" si="752"/>
        <v/>
      </c>
      <c r="GG428" t="str">
        <f t="shared" si="753"/>
        <v/>
      </c>
      <c r="GH428" s="17" t="str">
        <f t="shared" si="754"/>
        <v/>
      </c>
      <c r="GJ428" s="16" t="str">
        <f t="shared" si="797"/>
        <v/>
      </c>
      <c r="GK428" t="str">
        <f t="shared" si="755"/>
        <v/>
      </c>
      <c r="GL428" t="str">
        <f t="shared" si="756"/>
        <v/>
      </c>
      <c r="GM428" s="17" t="str">
        <f t="shared" si="757"/>
        <v/>
      </c>
      <c r="GO428" s="16" t="str">
        <f t="shared" si="798"/>
        <v/>
      </c>
      <c r="GP428" t="str">
        <f t="shared" si="758"/>
        <v/>
      </c>
      <c r="GQ428" t="str">
        <f t="shared" si="759"/>
        <v/>
      </c>
      <c r="GR428" s="17" t="str">
        <f t="shared" si="760"/>
        <v/>
      </c>
      <c r="GT428" s="16" t="str">
        <f t="shared" si="799"/>
        <v/>
      </c>
      <c r="GU428" t="str">
        <f t="shared" si="761"/>
        <v/>
      </c>
      <c r="GV428" t="str">
        <f t="shared" si="762"/>
        <v/>
      </c>
      <c r="GW428" s="17" t="str">
        <f t="shared" si="763"/>
        <v/>
      </c>
    </row>
    <row r="429" spans="2:205" x14ac:dyDescent="0.25">
      <c r="B429" s="33"/>
      <c r="C429" s="34"/>
      <c r="D429" s="34"/>
      <c r="E429" s="34"/>
      <c r="F429" s="34"/>
      <c r="G429" s="35"/>
      <c r="H429" s="16" t="str">
        <f t="shared" si="764"/>
        <v/>
      </c>
      <c r="I429" t="str">
        <f t="shared" si="765"/>
        <v/>
      </c>
      <c r="J429" s="17" t="str">
        <f t="shared" si="766"/>
        <v/>
      </c>
      <c r="L429" s="33"/>
      <c r="M429" s="34"/>
      <c r="N429" s="34"/>
      <c r="O429" s="34"/>
      <c r="P429" s="34"/>
      <c r="Q429" s="35"/>
      <c r="R429" s="16" t="str">
        <f t="shared" si="767"/>
        <v/>
      </c>
      <c r="S429" t="str">
        <f t="shared" si="768"/>
        <v/>
      </c>
      <c r="T429" s="17" t="str">
        <f t="shared" si="800"/>
        <v/>
      </c>
      <c r="V429" s="33"/>
      <c r="W429" s="34"/>
      <c r="X429" s="34"/>
      <c r="Y429" s="34"/>
      <c r="Z429" s="34"/>
      <c r="AA429" s="35"/>
      <c r="AB429" s="16" t="str">
        <f t="shared" si="769"/>
        <v/>
      </c>
      <c r="AC429" t="str">
        <f t="shared" si="770"/>
        <v/>
      </c>
      <c r="AD429" s="17" t="str">
        <f t="shared" si="801"/>
        <v/>
      </c>
      <c r="AF429" s="33"/>
      <c r="AG429" s="34"/>
      <c r="AH429" s="34"/>
      <c r="AI429" s="34"/>
      <c r="AJ429" s="34"/>
      <c r="AK429" s="35"/>
      <c r="AL429" s="16" t="str">
        <f t="shared" si="771"/>
        <v/>
      </c>
      <c r="AM429" t="str">
        <f t="shared" si="772"/>
        <v/>
      </c>
      <c r="AN429" s="17" t="str">
        <f t="shared" si="802"/>
        <v/>
      </c>
      <c r="AP429" s="33"/>
      <c r="AQ429" s="34"/>
      <c r="AR429" s="34"/>
      <c r="AS429" s="34"/>
      <c r="AT429" s="34"/>
      <c r="AU429" s="35"/>
      <c r="AV429" s="16" t="str">
        <f t="shared" si="773"/>
        <v/>
      </c>
      <c r="AW429" t="str">
        <f t="shared" si="774"/>
        <v/>
      </c>
      <c r="AX429" s="17" t="str">
        <f t="shared" si="803"/>
        <v/>
      </c>
      <c r="AZ429" s="33"/>
      <c r="BA429" s="34"/>
      <c r="BB429" s="34"/>
      <c r="BC429" s="34"/>
      <c r="BD429" s="34"/>
      <c r="BE429" s="35"/>
      <c r="BF429" s="16" t="str">
        <f t="shared" si="775"/>
        <v/>
      </c>
      <c r="BG429" t="str">
        <f t="shared" si="776"/>
        <v/>
      </c>
      <c r="BH429" s="17" t="str">
        <f t="shared" si="804"/>
        <v/>
      </c>
      <c r="BJ429" s="33"/>
      <c r="BK429" s="34"/>
      <c r="BL429" s="34"/>
      <c r="BM429" s="34"/>
      <c r="BN429" s="34"/>
      <c r="BO429" s="35"/>
      <c r="BP429" s="16" t="str">
        <f t="shared" si="777"/>
        <v/>
      </c>
      <c r="BQ429" t="str">
        <f t="shared" si="778"/>
        <v/>
      </c>
      <c r="BR429" s="17" t="str">
        <f t="shared" si="805"/>
        <v/>
      </c>
      <c r="BT429" s="33"/>
      <c r="BU429" s="34"/>
      <c r="BV429" s="34"/>
      <c r="BW429" s="34"/>
      <c r="BX429" s="34"/>
      <c r="BY429" s="35"/>
      <c r="BZ429" s="16" t="str">
        <f t="shared" si="779"/>
        <v/>
      </c>
      <c r="CA429" t="str">
        <f t="shared" si="780"/>
        <v/>
      </c>
      <c r="CB429" s="17" t="str">
        <f t="shared" si="806"/>
        <v/>
      </c>
      <c r="CD429" s="33"/>
      <c r="CE429" s="34"/>
      <c r="CF429" s="34"/>
      <c r="CG429" s="34"/>
      <c r="CH429" s="34"/>
      <c r="CI429" s="35"/>
      <c r="CJ429" s="16" t="str">
        <f t="shared" si="781"/>
        <v/>
      </c>
      <c r="CK429" t="str">
        <f t="shared" si="782"/>
        <v/>
      </c>
      <c r="CL429" s="17" t="str">
        <f t="shared" si="807"/>
        <v/>
      </c>
      <c r="CN429" s="33"/>
      <c r="CO429" s="34"/>
      <c r="CP429" s="34"/>
      <c r="CQ429" s="34"/>
      <c r="CR429" s="34"/>
      <c r="CS429" s="35"/>
      <c r="CT429" s="16" t="str">
        <f t="shared" si="783"/>
        <v/>
      </c>
      <c r="CU429" t="str">
        <f t="shared" si="784"/>
        <v/>
      </c>
      <c r="CV429" s="17" t="str">
        <f t="shared" si="808"/>
        <v/>
      </c>
      <c r="CX429" s="33"/>
      <c r="CY429" s="34"/>
      <c r="CZ429" s="34"/>
      <c r="DA429" s="34"/>
      <c r="DB429" s="34"/>
      <c r="DC429" s="35"/>
      <c r="DD429" s="16" t="str">
        <f t="shared" si="785"/>
        <v/>
      </c>
      <c r="DE429" t="str">
        <f t="shared" si="786"/>
        <v/>
      </c>
      <c r="DF429" s="17" t="str">
        <f t="shared" si="809"/>
        <v/>
      </c>
      <c r="DH429" s="33"/>
      <c r="DI429" s="34"/>
      <c r="DJ429" s="34"/>
      <c r="DK429" s="34"/>
      <c r="DL429" s="34"/>
      <c r="DM429" s="35"/>
      <c r="DN429" s="16" t="str">
        <f t="shared" si="787"/>
        <v/>
      </c>
      <c r="DO429" t="str">
        <f t="shared" si="788"/>
        <v/>
      </c>
      <c r="DP429" s="17" t="str">
        <f t="shared" si="810"/>
        <v/>
      </c>
      <c r="DR429" s="33"/>
      <c r="DS429" s="34"/>
      <c r="DT429" s="34"/>
      <c r="DU429" s="34"/>
      <c r="DV429" s="34"/>
      <c r="DW429" s="35"/>
      <c r="DX429" s="16" t="str">
        <f t="shared" si="789"/>
        <v/>
      </c>
      <c r="DY429" t="str">
        <f t="shared" si="790"/>
        <v/>
      </c>
      <c r="DZ429" s="17" t="str">
        <f t="shared" si="811"/>
        <v/>
      </c>
      <c r="EB429" s="33"/>
      <c r="EC429" s="34"/>
      <c r="ED429" s="34"/>
      <c r="EE429" s="34"/>
      <c r="EF429" s="34"/>
      <c r="EG429" s="35"/>
      <c r="EH429" s="16" t="str">
        <f t="shared" si="791"/>
        <v/>
      </c>
      <c r="EI429" t="str">
        <f t="shared" si="792"/>
        <v/>
      </c>
      <c r="EJ429" s="17" t="str">
        <f t="shared" si="812"/>
        <v/>
      </c>
      <c r="EL429" s="33"/>
      <c r="EM429" s="34"/>
      <c r="EN429" s="34"/>
      <c r="EO429" s="34"/>
      <c r="EP429" s="34"/>
      <c r="EQ429" s="35"/>
      <c r="ER429" s="16" t="str">
        <f t="shared" si="793"/>
        <v/>
      </c>
      <c r="ES429" t="str">
        <f t="shared" si="794"/>
        <v/>
      </c>
      <c r="ET429" s="17" t="str">
        <f t="shared" si="813"/>
        <v/>
      </c>
      <c r="EV429" s="33"/>
      <c r="EW429" s="34"/>
      <c r="EX429" s="34"/>
      <c r="EY429" s="34"/>
      <c r="EZ429" s="34"/>
      <c r="FA429" s="35"/>
      <c r="FB429" s="16" t="str">
        <f t="shared" si="795"/>
        <v/>
      </c>
      <c r="FC429" t="str">
        <f t="shared" si="796"/>
        <v/>
      </c>
      <c r="FD429" s="17" t="str">
        <f t="shared" si="814"/>
        <v/>
      </c>
      <c r="FF429" s="16" t="str">
        <f t="shared" si="731"/>
        <v/>
      </c>
      <c r="FG429" t="str">
        <f t="shared" si="732"/>
        <v/>
      </c>
      <c r="FH429" t="str">
        <f t="shared" si="733"/>
        <v/>
      </c>
      <c r="FI429" s="17" t="str">
        <f t="shared" si="734"/>
        <v/>
      </c>
      <c r="FK429" s="16" t="str">
        <f t="shared" si="735"/>
        <v/>
      </c>
      <c r="FL429" t="str">
        <f t="shared" si="736"/>
        <v/>
      </c>
      <c r="FM429" t="str">
        <f t="shared" si="737"/>
        <v/>
      </c>
      <c r="FN429" s="17" t="str">
        <f t="shared" si="738"/>
        <v/>
      </c>
      <c r="FP429" s="16" t="str">
        <f t="shared" si="739"/>
        <v/>
      </c>
      <c r="FQ429" t="str">
        <f t="shared" si="740"/>
        <v/>
      </c>
      <c r="FR429" t="str">
        <f t="shared" si="741"/>
        <v/>
      </c>
      <c r="FS429" s="17" t="str">
        <f t="shared" si="742"/>
        <v/>
      </c>
      <c r="FU429" s="16" t="str">
        <f t="shared" si="743"/>
        <v/>
      </c>
      <c r="FV429" t="str">
        <f t="shared" si="744"/>
        <v/>
      </c>
      <c r="FW429" t="str">
        <f t="shared" si="745"/>
        <v/>
      </c>
      <c r="FX429" s="17" t="str">
        <f t="shared" si="746"/>
        <v/>
      </c>
      <c r="FZ429" s="16" t="str">
        <f t="shared" si="747"/>
        <v/>
      </c>
      <c r="GA429" t="str">
        <f t="shared" si="748"/>
        <v/>
      </c>
      <c r="GB429" t="str">
        <f t="shared" si="749"/>
        <v/>
      </c>
      <c r="GC429" s="17" t="str">
        <f t="shared" si="750"/>
        <v/>
      </c>
      <c r="GE429" s="16" t="str">
        <f t="shared" si="751"/>
        <v/>
      </c>
      <c r="GF429" t="str">
        <f t="shared" si="752"/>
        <v/>
      </c>
      <c r="GG429" t="str">
        <f t="shared" si="753"/>
        <v/>
      </c>
      <c r="GH429" s="17" t="str">
        <f t="shared" si="754"/>
        <v/>
      </c>
      <c r="GJ429" s="16" t="str">
        <f t="shared" si="797"/>
        <v/>
      </c>
      <c r="GK429" t="str">
        <f t="shared" si="755"/>
        <v/>
      </c>
      <c r="GL429" t="str">
        <f t="shared" si="756"/>
        <v/>
      </c>
      <c r="GM429" s="17" t="str">
        <f t="shared" si="757"/>
        <v/>
      </c>
      <c r="GO429" s="16" t="str">
        <f t="shared" si="798"/>
        <v/>
      </c>
      <c r="GP429" t="str">
        <f t="shared" si="758"/>
        <v/>
      </c>
      <c r="GQ429" t="str">
        <f t="shared" si="759"/>
        <v/>
      </c>
      <c r="GR429" s="17" t="str">
        <f t="shared" si="760"/>
        <v/>
      </c>
      <c r="GT429" s="16" t="str">
        <f t="shared" si="799"/>
        <v/>
      </c>
      <c r="GU429" t="str">
        <f t="shared" si="761"/>
        <v/>
      </c>
      <c r="GV429" t="str">
        <f t="shared" si="762"/>
        <v/>
      </c>
      <c r="GW429" s="17" t="str">
        <f t="shared" si="763"/>
        <v/>
      </c>
    </row>
    <row r="430" spans="2:205" x14ac:dyDescent="0.25">
      <c r="B430" s="33"/>
      <c r="C430" s="34"/>
      <c r="D430" s="34"/>
      <c r="E430" s="34"/>
      <c r="F430" s="34"/>
      <c r="G430" s="35"/>
      <c r="H430" s="16" t="str">
        <f t="shared" si="764"/>
        <v/>
      </c>
      <c r="I430" t="str">
        <f t="shared" si="765"/>
        <v/>
      </c>
      <c r="J430" s="17" t="str">
        <f t="shared" si="766"/>
        <v/>
      </c>
      <c r="L430" s="33"/>
      <c r="M430" s="34"/>
      <c r="N430" s="34"/>
      <c r="O430" s="34"/>
      <c r="P430" s="34"/>
      <c r="Q430" s="35"/>
      <c r="R430" s="16" t="str">
        <f t="shared" si="767"/>
        <v/>
      </c>
      <c r="S430" t="str">
        <f t="shared" si="768"/>
        <v/>
      </c>
      <c r="T430" s="17" t="str">
        <f t="shared" si="800"/>
        <v/>
      </c>
      <c r="V430" s="33"/>
      <c r="W430" s="34"/>
      <c r="X430" s="34"/>
      <c r="Y430" s="34"/>
      <c r="Z430" s="34"/>
      <c r="AA430" s="35"/>
      <c r="AB430" s="16" t="str">
        <f t="shared" si="769"/>
        <v/>
      </c>
      <c r="AC430" t="str">
        <f t="shared" si="770"/>
        <v/>
      </c>
      <c r="AD430" s="17" t="str">
        <f t="shared" si="801"/>
        <v/>
      </c>
      <c r="AF430" s="33"/>
      <c r="AG430" s="34"/>
      <c r="AH430" s="34"/>
      <c r="AI430" s="34"/>
      <c r="AJ430" s="34"/>
      <c r="AK430" s="35"/>
      <c r="AL430" s="16" t="str">
        <f t="shared" si="771"/>
        <v/>
      </c>
      <c r="AM430" t="str">
        <f t="shared" si="772"/>
        <v/>
      </c>
      <c r="AN430" s="17" t="str">
        <f t="shared" si="802"/>
        <v/>
      </c>
      <c r="AP430" s="33"/>
      <c r="AQ430" s="34"/>
      <c r="AR430" s="34"/>
      <c r="AS430" s="34"/>
      <c r="AT430" s="34"/>
      <c r="AU430" s="35"/>
      <c r="AV430" s="16" t="str">
        <f t="shared" si="773"/>
        <v/>
      </c>
      <c r="AW430" t="str">
        <f t="shared" si="774"/>
        <v/>
      </c>
      <c r="AX430" s="17" t="str">
        <f t="shared" si="803"/>
        <v/>
      </c>
      <c r="AZ430" s="33"/>
      <c r="BA430" s="34"/>
      <c r="BB430" s="34"/>
      <c r="BC430" s="34"/>
      <c r="BD430" s="34"/>
      <c r="BE430" s="35"/>
      <c r="BF430" s="16" t="str">
        <f t="shared" si="775"/>
        <v/>
      </c>
      <c r="BG430" t="str">
        <f t="shared" si="776"/>
        <v/>
      </c>
      <c r="BH430" s="17" t="str">
        <f t="shared" si="804"/>
        <v/>
      </c>
      <c r="BJ430" s="33"/>
      <c r="BK430" s="34"/>
      <c r="BL430" s="34"/>
      <c r="BM430" s="34"/>
      <c r="BN430" s="34"/>
      <c r="BO430" s="35"/>
      <c r="BP430" s="16" t="str">
        <f t="shared" si="777"/>
        <v/>
      </c>
      <c r="BQ430" t="str">
        <f t="shared" si="778"/>
        <v/>
      </c>
      <c r="BR430" s="17" t="str">
        <f t="shared" si="805"/>
        <v/>
      </c>
      <c r="BT430" s="33"/>
      <c r="BU430" s="34"/>
      <c r="BV430" s="34"/>
      <c r="BW430" s="34"/>
      <c r="BX430" s="34"/>
      <c r="BY430" s="35"/>
      <c r="BZ430" s="16" t="str">
        <f t="shared" si="779"/>
        <v/>
      </c>
      <c r="CA430" t="str">
        <f t="shared" si="780"/>
        <v/>
      </c>
      <c r="CB430" s="17" t="str">
        <f t="shared" si="806"/>
        <v/>
      </c>
      <c r="CD430" s="33"/>
      <c r="CE430" s="34"/>
      <c r="CF430" s="34"/>
      <c r="CG430" s="34"/>
      <c r="CH430" s="34"/>
      <c r="CI430" s="35"/>
      <c r="CJ430" s="16" t="str">
        <f t="shared" si="781"/>
        <v/>
      </c>
      <c r="CK430" t="str">
        <f t="shared" si="782"/>
        <v/>
      </c>
      <c r="CL430" s="17" t="str">
        <f t="shared" si="807"/>
        <v/>
      </c>
      <c r="CN430" s="33"/>
      <c r="CO430" s="34"/>
      <c r="CP430" s="34"/>
      <c r="CQ430" s="34"/>
      <c r="CR430" s="34"/>
      <c r="CS430" s="35"/>
      <c r="CT430" s="16" t="str">
        <f t="shared" si="783"/>
        <v/>
      </c>
      <c r="CU430" t="str">
        <f t="shared" si="784"/>
        <v/>
      </c>
      <c r="CV430" s="17" t="str">
        <f t="shared" si="808"/>
        <v/>
      </c>
      <c r="CX430" s="33"/>
      <c r="CY430" s="34"/>
      <c r="CZ430" s="34"/>
      <c r="DA430" s="34"/>
      <c r="DB430" s="34"/>
      <c r="DC430" s="35"/>
      <c r="DD430" s="16" t="str">
        <f t="shared" si="785"/>
        <v/>
      </c>
      <c r="DE430" t="str">
        <f t="shared" si="786"/>
        <v/>
      </c>
      <c r="DF430" s="17" t="str">
        <f t="shared" si="809"/>
        <v/>
      </c>
      <c r="DH430" s="33"/>
      <c r="DI430" s="34"/>
      <c r="DJ430" s="34"/>
      <c r="DK430" s="34"/>
      <c r="DL430" s="34"/>
      <c r="DM430" s="35"/>
      <c r="DN430" s="16" t="str">
        <f t="shared" si="787"/>
        <v/>
      </c>
      <c r="DO430" t="str">
        <f t="shared" si="788"/>
        <v/>
      </c>
      <c r="DP430" s="17" t="str">
        <f t="shared" si="810"/>
        <v/>
      </c>
      <c r="DR430" s="33"/>
      <c r="DS430" s="34"/>
      <c r="DT430" s="34"/>
      <c r="DU430" s="34"/>
      <c r="DV430" s="34"/>
      <c r="DW430" s="35"/>
      <c r="DX430" s="16" t="str">
        <f t="shared" si="789"/>
        <v/>
      </c>
      <c r="DY430" t="str">
        <f t="shared" si="790"/>
        <v/>
      </c>
      <c r="DZ430" s="17" t="str">
        <f t="shared" si="811"/>
        <v/>
      </c>
      <c r="EB430" s="33"/>
      <c r="EC430" s="34"/>
      <c r="ED430" s="34"/>
      <c r="EE430" s="34"/>
      <c r="EF430" s="34"/>
      <c r="EG430" s="35"/>
      <c r="EH430" s="16" t="str">
        <f t="shared" si="791"/>
        <v/>
      </c>
      <c r="EI430" t="str">
        <f t="shared" si="792"/>
        <v/>
      </c>
      <c r="EJ430" s="17" t="str">
        <f t="shared" si="812"/>
        <v/>
      </c>
      <c r="EL430" s="33"/>
      <c r="EM430" s="34"/>
      <c r="EN430" s="34"/>
      <c r="EO430" s="34"/>
      <c r="EP430" s="34"/>
      <c r="EQ430" s="35"/>
      <c r="ER430" s="16" t="str">
        <f t="shared" si="793"/>
        <v/>
      </c>
      <c r="ES430" t="str">
        <f t="shared" si="794"/>
        <v/>
      </c>
      <c r="ET430" s="17" t="str">
        <f t="shared" si="813"/>
        <v/>
      </c>
      <c r="EV430" s="33"/>
      <c r="EW430" s="34"/>
      <c r="EX430" s="34"/>
      <c r="EY430" s="34"/>
      <c r="EZ430" s="34"/>
      <c r="FA430" s="35"/>
      <c r="FB430" s="16" t="str">
        <f t="shared" si="795"/>
        <v/>
      </c>
      <c r="FC430" t="str">
        <f t="shared" si="796"/>
        <v/>
      </c>
      <c r="FD430" s="17" t="str">
        <f t="shared" si="814"/>
        <v/>
      </c>
      <c r="FF430" s="16" t="str">
        <f t="shared" si="731"/>
        <v/>
      </c>
      <c r="FG430" t="str">
        <f t="shared" si="732"/>
        <v/>
      </c>
      <c r="FH430" t="str">
        <f t="shared" si="733"/>
        <v/>
      </c>
      <c r="FI430" s="17" t="str">
        <f t="shared" si="734"/>
        <v/>
      </c>
      <c r="FK430" s="16" t="str">
        <f t="shared" si="735"/>
        <v/>
      </c>
      <c r="FL430" t="str">
        <f t="shared" si="736"/>
        <v/>
      </c>
      <c r="FM430" t="str">
        <f t="shared" si="737"/>
        <v/>
      </c>
      <c r="FN430" s="17" t="str">
        <f t="shared" si="738"/>
        <v/>
      </c>
      <c r="FP430" s="16" t="str">
        <f t="shared" si="739"/>
        <v/>
      </c>
      <c r="FQ430" t="str">
        <f t="shared" si="740"/>
        <v/>
      </c>
      <c r="FR430" t="str">
        <f t="shared" si="741"/>
        <v/>
      </c>
      <c r="FS430" s="17" t="str">
        <f t="shared" si="742"/>
        <v/>
      </c>
      <c r="FU430" s="16" t="str">
        <f t="shared" si="743"/>
        <v/>
      </c>
      <c r="FV430" t="str">
        <f t="shared" si="744"/>
        <v/>
      </c>
      <c r="FW430" t="str">
        <f t="shared" si="745"/>
        <v/>
      </c>
      <c r="FX430" s="17" t="str">
        <f t="shared" si="746"/>
        <v/>
      </c>
      <c r="FZ430" s="16" t="str">
        <f t="shared" si="747"/>
        <v/>
      </c>
      <c r="GA430" t="str">
        <f t="shared" si="748"/>
        <v/>
      </c>
      <c r="GB430" t="str">
        <f t="shared" si="749"/>
        <v/>
      </c>
      <c r="GC430" s="17" t="str">
        <f t="shared" si="750"/>
        <v/>
      </c>
      <c r="GE430" s="16" t="str">
        <f t="shared" si="751"/>
        <v/>
      </c>
      <c r="GF430" t="str">
        <f t="shared" si="752"/>
        <v/>
      </c>
      <c r="GG430" t="str">
        <f t="shared" si="753"/>
        <v/>
      </c>
      <c r="GH430" s="17" t="str">
        <f t="shared" si="754"/>
        <v/>
      </c>
      <c r="GJ430" s="16" t="str">
        <f t="shared" si="797"/>
        <v/>
      </c>
      <c r="GK430" t="str">
        <f t="shared" si="755"/>
        <v/>
      </c>
      <c r="GL430" t="str">
        <f t="shared" si="756"/>
        <v/>
      </c>
      <c r="GM430" s="17" t="str">
        <f t="shared" si="757"/>
        <v/>
      </c>
      <c r="GO430" s="16" t="str">
        <f t="shared" si="798"/>
        <v/>
      </c>
      <c r="GP430" t="str">
        <f t="shared" si="758"/>
        <v/>
      </c>
      <c r="GQ430" t="str">
        <f t="shared" si="759"/>
        <v/>
      </c>
      <c r="GR430" s="17" t="str">
        <f t="shared" si="760"/>
        <v/>
      </c>
      <c r="GT430" s="16" t="str">
        <f t="shared" si="799"/>
        <v/>
      </c>
      <c r="GU430" t="str">
        <f t="shared" si="761"/>
        <v/>
      </c>
      <c r="GV430" t="str">
        <f t="shared" si="762"/>
        <v/>
      </c>
      <c r="GW430" s="17" t="str">
        <f t="shared" si="763"/>
        <v/>
      </c>
    </row>
    <row r="431" spans="2:205" x14ac:dyDescent="0.25">
      <c r="B431" s="33"/>
      <c r="C431" s="34"/>
      <c r="D431" s="34"/>
      <c r="E431" s="34"/>
      <c r="F431" s="34"/>
      <c r="G431" s="35"/>
      <c r="H431" s="16" t="str">
        <f t="shared" si="764"/>
        <v/>
      </c>
      <c r="I431" t="str">
        <f t="shared" si="765"/>
        <v/>
      </c>
      <c r="J431" s="17" t="str">
        <f t="shared" si="766"/>
        <v/>
      </c>
      <c r="L431" s="33"/>
      <c r="M431" s="34"/>
      <c r="N431" s="34"/>
      <c r="O431" s="34"/>
      <c r="P431" s="34"/>
      <c r="Q431" s="35"/>
      <c r="R431" s="16" t="str">
        <f t="shared" si="767"/>
        <v/>
      </c>
      <c r="S431" t="str">
        <f t="shared" si="768"/>
        <v/>
      </c>
      <c r="T431" s="17" t="str">
        <f t="shared" si="800"/>
        <v/>
      </c>
      <c r="V431" s="33"/>
      <c r="W431" s="34"/>
      <c r="X431" s="34"/>
      <c r="Y431" s="34"/>
      <c r="Z431" s="34"/>
      <c r="AA431" s="35"/>
      <c r="AB431" s="16" t="str">
        <f t="shared" si="769"/>
        <v/>
      </c>
      <c r="AC431" t="str">
        <f t="shared" si="770"/>
        <v/>
      </c>
      <c r="AD431" s="17" t="str">
        <f t="shared" si="801"/>
        <v/>
      </c>
      <c r="AF431" s="33"/>
      <c r="AG431" s="34"/>
      <c r="AH431" s="34"/>
      <c r="AI431" s="34"/>
      <c r="AJ431" s="34"/>
      <c r="AK431" s="35"/>
      <c r="AL431" s="16" t="str">
        <f t="shared" si="771"/>
        <v/>
      </c>
      <c r="AM431" t="str">
        <f t="shared" si="772"/>
        <v/>
      </c>
      <c r="AN431" s="17" t="str">
        <f t="shared" si="802"/>
        <v/>
      </c>
      <c r="AP431" s="33"/>
      <c r="AQ431" s="34"/>
      <c r="AR431" s="34"/>
      <c r="AS431" s="34"/>
      <c r="AT431" s="34"/>
      <c r="AU431" s="35"/>
      <c r="AV431" s="16" t="str">
        <f t="shared" si="773"/>
        <v/>
      </c>
      <c r="AW431" t="str">
        <f t="shared" si="774"/>
        <v/>
      </c>
      <c r="AX431" s="17" t="str">
        <f t="shared" si="803"/>
        <v/>
      </c>
      <c r="AZ431" s="33"/>
      <c r="BA431" s="34"/>
      <c r="BB431" s="34"/>
      <c r="BC431" s="34"/>
      <c r="BD431" s="34"/>
      <c r="BE431" s="35"/>
      <c r="BF431" s="16" t="str">
        <f t="shared" si="775"/>
        <v/>
      </c>
      <c r="BG431" t="str">
        <f t="shared" si="776"/>
        <v/>
      </c>
      <c r="BH431" s="17" t="str">
        <f t="shared" si="804"/>
        <v/>
      </c>
      <c r="BJ431" s="33"/>
      <c r="BK431" s="34"/>
      <c r="BL431" s="34"/>
      <c r="BM431" s="34"/>
      <c r="BN431" s="34"/>
      <c r="BO431" s="35"/>
      <c r="BP431" s="16" t="str">
        <f t="shared" si="777"/>
        <v/>
      </c>
      <c r="BQ431" t="str">
        <f t="shared" si="778"/>
        <v/>
      </c>
      <c r="BR431" s="17" t="str">
        <f t="shared" si="805"/>
        <v/>
      </c>
      <c r="BT431" s="33"/>
      <c r="BU431" s="34"/>
      <c r="BV431" s="34"/>
      <c r="BW431" s="34"/>
      <c r="BX431" s="34"/>
      <c r="BY431" s="35"/>
      <c r="BZ431" s="16" t="str">
        <f t="shared" si="779"/>
        <v/>
      </c>
      <c r="CA431" t="str">
        <f t="shared" si="780"/>
        <v/>
      </c>
      <c r="CB431" s="17" t="str">
        <f t="shared" si="806"/>
        <v/>
      </c>
      <c r="CD431" s="33"/>
      <c r="CE431" s="34"/>
      <c r="CF431" s="34"/>
      <c r="CG431" s="34"/>
      <c r="CH431" s="34"/>
      <c r="CI431" s="35"/>
      <c r="CJ431" s="16" t="str">
        <f t="shared" si="781"/>
        <v/>
      </c>
      <c r="CK431" t="str">
        <f t="shared" si="782"/>
        <v/>
      </c>
      <c r="CL431" s="17" t="str">
        <f t="shared" si="807"/>
        <v/>
      </c>
      <c r="CN431" s="33"/>
      <c r="CO431" s="34"/>
      <c r="CP431" s="34"/>
      <c r="CQ431" s="34"/>
      <c r="CR431" s="34"/>
      <c r="CS431" s="35"/>
      <c r="CT431" s="16" t="str">
        <f t="shared" si="783"/>
        <v/>
      </c>
      <c r="CU431" t="str">
        <f t="shared" si="784"/>
        <v/>
      </c>
      <c r="CV431" s="17" t="str">
        <f t="shared" si="808"/>
        <v/>
      </c>
      <c r="CX431" s="33"/>
      <c r="CY431" s="34"/>
      <c r="CZ431" s="34"/>
      <c r="DA431" s="34"/>
      <c r="DB431" s="34"/>
      <c r="DC431" s="35"/>
      <c r="DD431" s="16" t="str">
        <f t="shared" si="785"/>
        <v/>
      </c>
      <c r="DE431" t="str">
        <f t="shared" si="786"/>
        <v/>
      </c>
      <c r="DF431" s="17" t="str">
        <f t="shared" si="809"/>
        <v/>
      </c>
      <c r="DH431" s="33"/>
      <c r="DI431" s="34"/>
      <c r="DJ431" s="34"/>
      <c r="DK431" s="34"/>
      <c r="DL431" s="34"/>
      <c r="DM431" s="35"/>
      <c r="DN431" s="16" t="str">
        <f t="shared" si="787"/>
        <v/>
      </c>
      <c r="DO431" t="str">
        <f t="shared" si="788"/>
        <v/>
      </c>
      <c r="DP431" s="17" t="str">
        <f t="shared" si="810"/>
        <v/>
      </c>
      <c r="DR431" s="33"/>
      <c r="DS431" s="34"/>
      <c r="DT431" s="34"/>
      <c r="DU431" s="34"/>
      <c r="DV431" s="34"/>
      <c r="DW431" s="35"/>
      <c r="DX431" s="16" t="str">
        <f t="shared" si="789"/>
        <v/>
      </c>
      <c r="DY431" t="str">
        <f t="shared" si="790"/>
        <v/>
      </c>
      <c r="DZ431" s="17" t="str">
        <f t="shared" si="811"/>
        <v/>
      </c>
      <c r="EB431" s="33"/>
      <c r="EC431" s="34"/>
      <c r="ED431" s="34"/>
      <c r="EE431" s="34"/>
      <c r="EF431" s="34"/>
      <c r="EG431" s="35"/>
      <c r="EH431" s="16" t="str">
        <f t="shared" si="791"/>
        <v/>
      </c>
      <c r="EI431" t="str">
        <f t="shared" si="792"/>
        <v/>
      </c>
      <c r="EJ431" s="17" t="str">
        <f t="shared" si="812"/>
        <v/>
      </c>
      <c r="EL431" s="33"/>
      <c r="EM431" s="34"/>
      <c r="EN431" s="34"/>
      <c r="EO431" s="34"/>
      <c r="EP431" s="34"/>
      <c r="EQ431" s="35"/>
      <c r="ER431" s="16" t="str">
        <f t="shared" si="793"/>
        <v/>
      </c>
      <c r="ES431" t="str">
        <f t="shared" si="794"/>
        <v/>
      </c>
      <c r="ET431" s="17" t="str">
        <f t="shared" si="813"/>
        <v/>
      </c>
      <c r="EV431" s="33"/>
      <c r="EW431" s="34"/>
      <c r="EX431" s="34"/>
      <c r="EY431" s="34"/>
      <c r="EZ431" s="34"/>
      <c r="FA431" s="35"/>
      <c r="FB431" s="16" t="str">
        <f t="shared" si="795"/>
        <v/>
      </c>
      <c r="FC431" t="str">
        <f t="shared" si="796"/>
        <v/>
      </c>
      <c r="FD431" s="17" t="str">
        <f t="shared" si="814"/>
        <v/>
      </c>
      <c r="FF431" s="16" t="str">
        <f t="shared" si="731"/>
        <v/>
      </c>
      <c r="FG431" t="str">
        <f t="shared" si="732"/>
        <v/>
      </c>
      <c r="FH431" t="str">
        <f t="shared" si="733"/>
        <v/>
      </c>
      <c r="FI431" s="17" t="str">
        <f t="shared" si="734"/>
        <v/>
      </c>
      <c r="FK431" s="16" t="str">
        <f t="shared" si="735"/>
        <v/>
      </c>
      <c r="FL431" t="str">
        <f t="shared" si="736"/>
        <v/>
      </c>
      <c r="FM431" t="str">
        <f t="shared" si="737"/>
        <v/>
      </c>
      <c r="FN431" s="17" t="str">
        <f t="shared" si="738"/>
        <v/>
      </c>
      <c r="FP431" s="16" t="str">
        <f t="shared" si="739"/>
        <v/>
      </c>
      <c r="FQ431" t="str">
        <f t="shared" si="740"/>
        <v/>
      </c>
      <c r="FR431" t="str">
        <f t="shared" si="741"/>
        <v/>
      </c>
      <c r="FS431" s="17" t="str">
        <f t="shared" si="742"/>
        <v/>
      </c>
      <c r="FU431" s="16" t="str">
        <f t="shared" si="743"/>
        <v/>
      </c>
      <c r="FV431" t="str">
        <f t="shared" si="744"/>
        <v/>
      </c>
      <c r="FW431" t="str">
        <f t="shared" si="745"/>
        <v/>
      </c>
      <c r="FX431" s="17" t="str">
        <f t="shared" si="746"/>
        <v/>
      </c>
      <c r="FZ431" s="16" t="str">
        <f t="shared" si="747"/>
        <v/>
      </c>
      <c r="GA431" t="str">
        <f t="shared" si="748"/>
        <v/>
      </c>
      <c r="GB431" t="str">
        <f t="shared" si="749"/>
        <v/>
      </c>
      <c r="GC431" s="17" t="str">
        <f t="shared" si="750"/>
        <v/>
      </c>
      <c r="GE431" s="16" t="str">
        <f t="shared" si="751"/>
        <v/>
      </c>
      <c r="GF431" t="str">
        <f t="shared" si="752"/>
        <v/>
      </c>
      <c r="GG431" t="str">
        <f t="shared" si="753"/>
        <v/>
      </c>
      <c r="GH431" s="17" t="str">
        <f t="shared" si="754"/>
        <v/>
      </c>
      <c r="GJ431" s="16" t="str">
        <f t="shared" si="797"/>
        <v/>
      </c>
      <c r="GK431" t="str">
        <f t="shared" si="755"/>
        <v/>
      </c>
      <c r="GL431" t="str">
        <f t="shared" si="756"/>
        <v/>
      </c>
      <c r="GM431" s="17" t="str">
        <f t="shared" si="757"/>
        <v/>
      </c>
      <c r="GO431" s="16" t="str">
        <f t="shared" si="798"/>
        <v/>
      </c>
      <c r="GP431" t="str">
        <f t="shared" si="758"/>
        <v/>
      </c>
      <c r="GQ431" t="str">
        <f t="shared" si="759"/>
        <v/>
      </c>
      <c r="GR431" s="17" t="str">
        <f t="shared" si="760"/>
        <v/>
      </c>
      <c r="GT431" s="16" t="str">
        <f t="shared" si="799"/>
        <v/>
      </c>
      <c r="GU431" t="str">
        <f t="shared" si="761"/>
        <v/>
      </c>
      <c r="GV431" t="str">
        <f t="shared" si="762"/>
        <v/>
      </c>
      <c r="GW431" s="17" t="str">
        <f t="shared" si="763"/>
        <v/>
      </c>
    </row>
    <row r="432" spans="2:205" x14ac:dyDescent="0.25">
      <c r="B432" s="33"/>
      <c r="C432" s="34"/>
      <c r="D432" s="34"/>
      <c r="E432" s="34"/>
      <c r="F432" s="34"/>
      <c r="G432" s="35"/>
      <c r="H432" s="16" t="str">
        <f t="shared" si="764"/>
        <v/>
      </c>
      <c r="I432" t="str">
        <f t="shared" si="765"/>
        <v/>
      </c>
      <c r="J432" s="17" t="str">
        <f t="shared" si="766"/>
        <v/>
      </c>
      <c r="L432" s="33"/>
      <c r="M432" s="34"/>
      <c r="N432" s="34"/>
      <c r="O432" s="34"/>
      <c r="P432" s="34"/>
      <c r="Q432" s="35"/>
      <c r="R432" s="16" t="str">
        <f t="shared" si="767"/>
        <v/>
      </c>
      <c r="S432" t="str">
        <f t="shared" si="768"/>
        <v/>
      </c>
      <c r="T432" s="17" t="str">
        <f t="shared" si="800"/>
        <v/>
      </c>
      <c r="V432" s="33"/>
      <c r="W432" s="34"/>
      <c r="X432" s="34"/>
      <c r="Y432" s="34"/>
      <c r="Z432" s="34"/>
      <c r="AA432" s="35"/>
      <c r="AB432" s="16" t="str">
        <f t="shared" si="769"/>
        <v/>
      </c>
      <c r="AC432" t="str">
        <f t="shared" si="770"/>
        <v/>
      </c>
      <c r="AD432" s="17" t="str">
        <f t="shared" si="801"/>
        <v/>
      </c>
      <c r="AF432" s="33"/>
      <c r="AG432" s="34"/>
      <c r="AH432" s="34"/>
      <c r="AI432" s="34"/>
      <c r="AJ432" s="34"/>
      <c r="AK432" s="35"/>
      <c r="AL432" s="16" t="str">
        <f t="shared" si="771"/>
        <v/>
      </c>
      <c r="AM432" t="str">
        <f t="shared" si="772"/>
        <v/>
      </c>
      <c r="AN432" s="17" t="str">
        <f t="shared" si="802"/>
        <v/>
      </c>
      <c r="AP432" s="33"/>
      <c r="AQ432" s="34"/>
      <c r="AR432" s="34"/>
      <c r="AS432" s="34"/>
      <c r="AT432" s="34"/>
      <c r="AU432" s="35"/>
      <c r="AV432" s="16" t="str">
        <f t="shared" si="773"/>
        <v/>
      </c>
      <c r="AW432" t="str">
        <f t="shared" si="774"/>
        <v/>
      </c>
      <c r="AX432" s="17" t="str">
        <f t="shared" si="803"/>
        <v/>
      </c>
      <c r="AZ432" s="33"/>
      <c r="BA432" s="34"/>
      <c r="BB432" s="34"/>
      <c r="BC432" s="34"/>
      <c r="BD432" s="34"/>
      <c r="BE432" s="35"/>
      <c r="BF432" s="16" t="str">
        <f t="shared" si="775"/>
        <v/>
      </c>
      <c r="BG432" t="str">
        <f t="shared" si="776"/>
        <v/>
      </c>
      <c r="BH432" s="17" t="str">
        <f t="shared" si="804"/>
        <v/>
      </c>
      <c r="BJ432" s="33"/>
      <c r="BK432" s="34"/>
      <c r="BL432" s="34"/>
      <c r="BM432" s="34"/>
      <c r="BN432" s="34"/>
      <c r="BO432" s="35"/>
      <c r="BP432" s="16" t="str">
        <f t="shared" si="777"/>
        <v/>
      </c>
      <c r="BQ432" t="str">
        <f t="shared" si="778"/>
        <v/>
      </c>
      <c r="BR432" s="17" t="str">
        <f t="shared" si="805"/>
        <v/>
      </c>
      <c r="BT432" s="33"/>
      <c r="BU432" s="34"/>
      <c r="BV432" s="34"/>
      <c r="BW432" s="34"/>
      <c r="BX432" s="34"/>
      <c r="BY432" s="35"/>
      <c r="BZ432" s="16" t="str">
        <f t="shared" si="779"/>
        <v/>
      </c>
      <c r="CA432" t="str">
        <f t="shared" si="780"/>
        <v/>
      </c>
      <c r="CB432" s="17" t="str">
        <f t="shared" si="806"/>
        <v/>
      </c>
      <c r="CD432" s="33"/>
      <c r="CE432" s="34"/>
      <c r="CF432" s="34"/>
      <c r="CG432" s="34"/>
      <c r="CH432" s="34"/>
      <c r="CI432" s="35"/>
      <c r="CJ432" s="16" t="str">
        <f t="shared" si="781"/>
        <v/>
      </c>
      <c r="CK432" t="str">
        <f t="shared" si="782"/>
        <v/>
      </c>
      <c r="CL432" s="17" t="str">
        <f t="shared" si="807"/>
        <v/>
      </c>
      <c r="CN432" s="33"/>
      <c r="CO432" s="34"/>
      <c r="CP432" s="34"/>
      <c r="CQ432" s="34"/>
      <c r="CR432" s="34"/>
      <c r="CS432" s="35"/>
      <c r="CT432" s="16" t="str">
        <f t="shared" si="783"/>
        <v/>
      </c>
      <c r="CU432" t="str">
        <f t="shared" si="784"/>
        <v/>
      </c>
      <c r="CV432" s="17" t="str">
        <f t="shared" si="808"/>
        <v/>
      </c>
      <c r="CX432" s="33"/>
      <c r="CY432" s="34"/>
      <c r="CZ432" s="34"/>
      <c r="DA432" s="34"/>
      <c r="DB432" s="34"/>
      <c r="DC432" s="35"/>
      <c r="DD432" s="16" t="str">
        <f t="shared" si="785"/>
        <v/>
      </c>
      <c r="DE432" t="str">
        <f t="shared" si="786"/>
        <v/>
      </c>
      <c r="DF432" s="17" t="str">
        <f t="shared" si="809"/>
        <v/>
      </c>
      <c r="DH432" s="33"/>
      <c r="DI432" s="34"/>
      <c r="DJ432" s="34"/>
      <c r="DK432" s="34"/>
      <c r="DL432" s="34"/>
      <c r="DM432" s="35"/>
      <c r="DN432" s="16" t="str">
        <f t="shared" si="787"/>
        <v/>
      </c>
      <c r="DO432" t="str">
        <f t="shared" si="788"/>
        <v/>
      </c>
      <c r="DP432" s="17" t="str">
        <f t="shared" si="810"/>
        <v/>
      </c>
      <c r="DR432" s="33"/>
      <c r="DS432" s="34"/>
      <c r="DT432" s="34"/>
      <c r="DU432" s="34"/>
      <c r="DV432" s="34"/>
      <c r="DW432" s="35"/>
      <c r="DX432" s="16" t="str">
        <f t="shared" si="789"/>
        <v/>
      </c>
      <c r="DY432" t="str">
        <f t="shared" si="790"/>
        <v/>
      </c>
      <c r="DZ432" s="17" t="str">
        <f t="shared" si="811"/>
        <v/>
      </c>
      <c r="EB432" s="33"/>
      <c r="EC432" s="34"/>
      <c r="ED432" s="34"/>
      <c r="EE432" s="34"/>
      <c r="EF432" s="34"/>
      <c r="EG432" s="35"/>
      <c r="EH432" s="16" t="str">
        <f t="shared" si="791"/>
        <v/>
      </c>
      <c r="EI432" t="str">
        <f t="shared" si="792"/>
        <v/>
      </c>
      <c r="EJ432" s="17" t="str">
        <f t="shared" si="812"/>
        <v/>
      </c>
      <c r="EL432" s="33"/>
      <c r="EM432" s="34"/>
      <c r="EN432" s="34"/>
      <c r="EO432" s="34"/>
      <c r="EP432" s="34"/>
      <c r="EQ432" s="35"/>
      <c r="ER432" s="16" t="str">
        <f t="shared" si="793"/>
        <v/>
      </c>
      <c r="ES432" t="str">
        <f t="shared" si="794"/>
        <v/>
      </c>
      <c r="ET432" s="17" t="str">
        <f t="shared" si="813"/>
        <v/>
      </c>
      <c r="EV432" s="33"/>
      <c r="EW432" s="34"/>
      <c r="EX432" s="34"/>
      <c r="EY432" s="34"/>
      <c r="EZ432" s="34"/>
      <c r="FA432" s="35"/>
      <c r="FB432" s="16" t="str">
        <f t="shared" si="795"/>
        <v/>
      </c>
      <c r="FC432" t="str">
        <f t="shared" si="796"/>
        <v/>
      </c>
      <c r="FD432" s="17" t="str">
        <f t="shared" si="814"/>
        <v/>
      </c>
      <c r="FF432" s="16" t="str">
        <f t="shared" si="731"/>
        <v/>
      </c>
      <c r="FG432" t="str">
        <f t="shared" si="732"/>
        <v/>
      </c>
      <c r="FH432" t="str">
        <f t="shared" si="733"/>
        <v/>
      </c>
      <c r="FI432" s="17" t="str">
        <f t="shared" si="734"/>
        <v/>
      </c>
      <c r="FK432" s="16" t="str">
        <f t="shared" si="735"/>
        <v/>
      </c>
      <c r="FL432" t="str">
        <f t="shared" si="736"/>
        <v/>
      </c>
      <c r="FM432" t="str">
        <f t="shared" si="737"/>
        <v/>
      </c>
      <c r="FN432" s="17" t="str">
        <f t="shared" si="738"/>
        <v/>
      </c>
      <c r="FP432" s="16" t="str">
        <f t="shared" si="739"/>
        <v/>
      </c>
      <c r="FQ432" t="str">
        <f t="shared" si="740"/>
        <v/>
      </c>
      <c r="FR432" t="str">
        <f t="shared" si="741"/>
        <v/>
      </c>
      <c r="FS432" s="17" t="str">
        <f t="shared" si="742"/>
        <v/>
      </c>
      <c r="FU432" s="16" t="str">
        <f t="shared" si="743"/>
        <v/>
      </c>
      <c r="FV432" t="str">
        <f t="shared" si="744"/>
        <v/>
      </c>
      <c r="FW432" t="str">
        <f t="shared" si="745"/>
        <v/>
      </c>
      <c r="FX432" s="17" t="str">
        <f t="shared" si="746"/>
        <v/>
      </c>
      <c r="FZ432" s="16" t="str">
        <f t="shared" si="747"/>
        <v/>
      </c>
      <c r="GA432" t="str">
        <f t="shared" si="748"/>
        <v/>
      </c>
      <c r="GB432" t="str">
        <f t="shared" si="749"/>
        <v/>
      </c>
      <c r="GC432" s="17" t="str">
        <f t="shared" si="750"/>
        <v/>
      </c>
      <c r="GE432" s="16" t="str">
        <f t="shared" si="751"/>
        <v/>
      </c>
      <c r="GF432" t="str">
        <f t="shared" si="752"/>
        <v/>
      </c>
      <c r="GG432" t="str">
        <f t="shared" si="753"/>
        <v/>
      </c>
      <c r="GH432" s="17" t="str">
        <f t="shared" si="754"/>
        <v/>
      </c>
      <c r="GJ432" s="16" t="str">
        <f t="shared" si="797"/>
        <v/>
      </c>
      <c r="GK432" t="str">
        <f t="shared" si="755"/>
        <v/>
      </c>
      <c r="GL432" t="str">
        <f t="shared" si="756"/>
        <v/>
      </c>
      <c r="GM432" s="17" t="str">
        <f t="shared" si="757"/>
        <v/>
      </c>
      <c r="GO432" s="16" t="str">
        <f t="shared" si="798"/>
        <v/>
      </c>
      <c r="GP432" t="str">
        <f t="shared" si="758"/>
        <v/>
      </c>
      <c r="GQ432" t="str">
        <f t="shared" si="759"/>
        <v/>
      </c>
      <c r="GR432" s="17" t="str">
        <f t="shared" si="760"/>
        <v/>
      </c>
      <c r="GT432" s="16" t="str">
        <f t="shared" si="799"/>
        <v/>
      </c>
      <c r="GU432" t="str">
        <f t="shared" si="761"/>
        <v/>
      </c>
      <c r="GV432" t="str">
        <f t="shared" si="762"/>
        <v/>
      </c>
      <c r="GW432" s="17" t="str">
        <f t="shared" si="763"/>
        <v/>
      </c>
    </row>
    <row r="433" spans="2:205" x14ac:dyDescent="0.25">
      <c r="B433" s="33"/>
      <c r="C433" s="34"/>
      <c r="D433" s="34"/>
      <c r="E433" s="34"/>
      <c r="F433" s="34"/>
      <c r="G433" s="35"/>
      <c r="H433" s="16" t="str">
        <f t="shared" si="764"/>
        <v/>
      </c>
      <c r="I433" t="str">
        <f t="shared" si="765"/>
        <v/>
      </c>
      <c r="J433" s="17" t="str">
        <f t="shared" si="766"/>
        <v/>
      </c>
      <c r="L433" s="33"/>
      <c r="M433" s="34"/>
      <c r="N433" s="34"/>
      <c r="O433" s="34"/>
      <c r="P433" s="34"/>
      <c r="Q433" s="35"/>
      <c r="R433" s="16" t="str">
        <f t="shared" si="767"/>
        <v/>
      </c>
      <c r="S433" t="str">
        <f t="shared" si="768"/>
        <v/>
      </c>
      <c r="T433" s="17" t="str">
        <f t="shared" si="800"/>
        <v/>
      </c>
      <c r="V433" s="33"/>
      <c r="W433" s="34"/>
      <c r="X433" s="34"/>
      <c r="Y433" s="34"/>
      <c r="Z433" s="34"/>
      <c r="AA433" s="35"/>
      <c r="AB433" s="16" t="str">
        <f t="shared" si="769"/>
        <v/>
      </c>
      <c r="AC433" t="str">
        <f t="shared" si="770"/>
        <v/>
      </c>
      <c r="AD433" s="17" t="str">
        <f t="shared" si="801"/>
        <v/>
      </c>
      <c r="AF433" s="33"/>
      <c r="AG433" s="34"/>
      <c r="AH433" s="34"/>
      <c r="AI433" s="34"/>
      <c r="AJ433" s="34"/>
      <c r="AK433" s="35"/>
      <c r="AL433" s="16" t="str">
        <f t="shared" si="771"/>
        <v/>
      </c>
      <c r="AM433" t="str">
        <f t="shared" si="772"/>
        <v/>
      </c>
      <c r="AN433" s="17" t="str">
        <f t="shared" si="802"/>
        <v/>
      </c>
      <c r="AP433" s="33"/>
      <c r="AQ433" s="34"/>
      <c r="AR433" s="34"/>
      <c r="AS433" s="34"/>
      <c r="AT433" s="34"/>
      <c r="AU433" s="35"/>
      <c r="AV433" s="16" t="str">
        <f t="shared" si="773"/>
        <v/>
      </c>
      <c r="AW433" t="str">
        <f t="shared" si="774"/>
        <v/>
      </c>
      <c r="AX433" s="17" t="str">
        <f t="shared" si="803"/>
        <v/>
      </c>
      <c r="AZ433" s="33"/>
      <c r="BA433" s="34"/>
      <c r="BB433" s="34"/>
      <c r="BC433" s="34"/>
      <c r="BD433" s="34"/>
      <c r="BE433" s="35"/>
      <c r="BF433" s="16" t="str">
        <f t="shared" si="775"/>
        <v/>
      </c>
      <c r="BG433" t="str">
        <f t="shared" si="776"/>
        <v/>
      </c>
      <c r="BH433" s="17" t="str">
        <f t="shared" si="804"/>
        <v/>
      </c>
      <c r="BJ433" s="33"/>
      <c r="BK433" s="34"/>
      <c r="BL433" s="34"/>
      <c r="BM433" s="34"/>
      <c r="BN433" s="34"/>
      <c r="BO433" s="35"/>
      <c r="BP433" s="16" t="str">
        <f t="shared" si="777"/>
        <v/>
      </c>
      <c r="BQ433" t="str">
        <f t="shared" si="778"/>
        <v/>
      </c>
      <c r="BR433" s="17" t="str">
        <f t="shared" si="805"/>
        <v/>
      </c>
      <c r="BT433" s="33"/>
      <c r="BU433" s="34"/>
      <c r="BV433" s="34"/>
      <c r="BW433" s="34"/>
      <c r="BX433" s="34"/>
      <c r="BY433" s="35"/>
      <c r="BZ433" s="16" t="str">
        <f t="shared" si="779"/>
        <v/>
      </c>
      <c r="CA433" t="str">
        <f t="shared" si="780"/>
        <v/>
      </c>
      <c r="CB433" s="17" t="str">
        <f t="shared" si="806"/>
        <v/>
      </c>
      <c r="CD433" s="33"/>
      <c r="CE433" s="34"/>
      <c r="CF433" s="34"/>
      <c r="CG433" s="34"/>
      <c r="CH433" s="34"/>
      <c r="CI433" s="35"/>
      <c r="CJ433" s="16" t="str">
        <f t="shared" si="781"/>
        <v/>
      </c>
      <c r="CK433" t="str">
        <f t="shared" si="782"/>
        <v/>
      </c>
      <c r="CL433" s="17" t="str">
        <f t="shared" si="807"/>
        <v/>
      </c>
      <c r="CN433" s="33"/>
      <c r="CO433" s="34"/>
      <c r="CP433" s="34"/>
      <c r="CQ433" s="34"/>
      <c r="CR433" s="34"/>
      <c r="CS433" s="35"/>
      <c r="CT433" s="16" t="str">
        <f t="shared" si="783"/>
        <v/>
      </c>
      <c r="CU433" t="str">
        <f t="shared" si="784"/>
        <v/>
      </c>
      <c r="CV433" s="17" t="str">
        <f t="shared" si="808"/>
        <v/>
      </c>
      <c r="CX433" s="33"/>
      <c r="CY433" s="34"/>
      <c r="CZ433" s="34"/>
      <c r="DA433" s="34"/>
      <c r="DB433" s="34"/>
      <c r="DC433" s="35"/>
      <c r="DD433" s="16" t="str">
        <f t="shared" si="785"/>
        <v/>
      </c>
      <c r="DE433" t="str">
        <f t="shared" si="786"/>
        <v/>
      </c>
      <c r="DF433" s="17" t="str">
        <f t="shared" si="809"/>
        <v/>
      </c>
      <c r="DH433" s="33"/>
      <c r="DI433" s="34"/>
      <c r="DJ433" s="34"/>
      <c r="DK433" s="34"/>
      <c r="DL433" s="34"/>
      <c r="DM433" s="35"/>
      <c r="DN433" s="16" t="str">
        <f t="shared" si="787"/>
        <v/>
      </c>
      <c r="DO433" t="str">
        <f t="shared" si="788"/>
        <v/>
      </c>
      <c r="DP433" s="17" t="str">
        <f t="shared" si="810"/>
        <v/>
      </c>
      <c r="DR433" s="33"/>
      <c r="DS433" s="34"/>
      <c r="DT433" s="34"/>
      <c r="DU433" s="34"/>
      <c r="DV433" s="34"/>
      <c r="DW433" s="35"/>
      <c r="DX433" s="16" t="str">
        <f t="shared" si="789"/>
        <v/>
      </c>
      <c r="DY433" t="str">
        <f t="shared" si="790"/>
        <v/>
      </c>
      <c r="DZ433" s="17" t="str">
        <f t="shared" si="811"/>
        <v/>
      </c>
      <c r="EB433" s="33"/>
      <c r="EC433" s="34"/>
      <c r="ED433" s="34"/>
      <c r="EE433" s="34"/>
      <c r="EF433" s="34"/>
      <c r="EG433" s="35"/>
      <c r="EH433" s="16" t="str">
        <f t="shared" si="791"/>
        <v/>
      </c>
      <c r="EI433" t="str">
        <f t="shared" si="792"/>
        <v/>
      </c>
      <c r="EJ433" s="17" t="str">
        <f t="shared" si="812"/>
        <v/>
      </c>
      <c r="EL433" s="33"/>
      <c r="EM433" s="34"/>
      <c r="EN433" s="34"/>
      <c r="EO433" s="34"/>
      <c r="EP433" s="34"/>
      <c r="EQ433" s="35"/>
      <c r="ER433" s="16" t="str">
        <f t="shared" si="793"/>
        <v/>
      </c>
      <c r="ES433" t="str">
        <f t="shared" si="794"/>
        <v/>
      </c>
      <c r="ET433" s="17" t="str">
        <f t="shared" si="813"/>
        <v/>
      </c>
      <c r="EV433" s="33"/>
      <c r="EW433" s="34"/>
      <c r="EX433" s="34"/>
      <c r="EY433" s="34"/>
      <c r="EZ433" s="34"/>
      <c r="FA433" s="35"/>
      <c r="FB433" s="16" t="str">
        <f t="shared" si="795"/>
        <v/>
      </c>
      <c r="FC433" t="str">
        <f t="shared" si="796"/>
        <v/>
      </c>
      <c r="FD433" s="17" t="str">
        <f t="shared" si="814"/>
        <v/>
      </c>
      <c r="FF433" s="16" t="str">
        <f t="shared" si="731"/>
        <v/>
      </c>
      <c r="FG433" t="str">
        <f t="shared" si="732"/>
        <v/>
      </c>
      <c r="FH433" t="str">
        <f t="shared" si="733"/>
        <v/>
      </c>
      <c r="FI433" s="17" t="str">
        <f t="shared" si="734"/>
        <v/>
      </c>
      <c r="FK433" s="16" t="str">
        <f t="shared" si="735"/>
        <v/>
      </c>
      <c r="FL433" t="str">
        <f t="shared" si="736"/>
        <v/>
      </c>
      <c r="FM433" t="str">
        <f t="shared" si="737"/>
        <v/>
      </c>
      <c r="FN433" s="17" t="str">
        <f t="shared" si="738"/>
        <v/>
      </c>
      <c r="FP433" s="16" t="str">
        <f t="shared" si="739"/>
        <v/>
      </c>
      <c r="FQ433" t="str">
        <f t="shared" si="740"/>
        <v/>
      </c>
      <c r="FR433" t="str">
        <f t="shared" si="741"/>
        <v/>
      </c>
      <c r="FS433" s="17" t="str">
        <f t="shared" si="742"/>
        <v/>
      </c>
      <c r="FU433" s="16" t="str">
        <f t="shared" si="743"/>
        <v/>
      </c>
      <c r="FV433" t="str">
        <f t="shared" si="744"/>
        <v/>
      </c>
      <c r="FW433" t="str">
        <f t="shared" si="745"/>
        <v/>
      </c>
      <c r="FX433" s="17" t="str">
        <f t="shared" si="746"/>
        <v/>
      </c>
      <c r="FZ433" s="16" t="str">
        <f t="shared" si="747"/>
        <v/>
      </c>
      <c r="GA433" t="str">
        <f t="shared" si="748"/>
        <v/>
      </c>
      <c r="GB433" t="str">
        <f t="shared" si="749"/>
        <v/>
      </c>
      <c r="GC433" s="17" t="str">
        <f t="shared" si="750"/>
        <v/>
      </c>
      <c r="GE433" s="16" t="str">
        <f t="shared" si="751"/>
        <v/>
      </c>
      <c r="GF433" t="str">
        <f t="shared" si="752"/>
        <v/>
      </c>
      <c r="GG433" t="str">
        <f t="shared" si="753"/>
        <v/>
      </c>
      <c r="GH433" s="17" t="str">
        <f t="shared" si="754"/>
        <v/>
      </c>
      <c r="GJ433" s="16" t="str">
        <f t="shared" si="797"/>
        <v/>
      </c>
      <c r="GK433" t="str">
        <f t="shared" si="755"/>
        <v/>
      </c>
      <c r="GL433" t="str">
        <f t="shared" si="756"/>
        <v/>
      </c>
      <c r="GM433" s="17" t="str">
        <f t="shared" si="757"/>
        <v/>
      </c>
      <c r="GO433" s="16" t="str">
        <f t="shared" si="798"/>
        <v/>
      </c>
      <c r="GP433" t="str">
        <f t="shared" si="758"/>
        <v/>
      </c>
      <c r="GQ433" t="str">
        <f t="shared" si="759"/>
        <v/>
      </c>
      <c r="GR433" s="17" t="str">
        <f t="shared" si="760"/>
        <v/>
      </c>
      <c r="GT433" s="16" t="str">
        <f t="shared" si="799"/>
        <v/>
      </c>
      <c r="GU433" t="str">
        <f t="shared" si="761"/>
        <v/>
      </c>
      <c r="GV433" t="str">
        <f t="shared" si="762"/>
        <v/>
      </c>
      <c r="GW433" s="17" t="str">
        <f t="shared" si="763"/>
        <v/>
      </c>
    </row>
    <row r="434" spans="2:205" x14ac:dyDescent="0.25">
      <c r="B434" s="33"/>
      <c r="C434" s="34"/>
      <c r="D434" s="34"/>
      <c r="E434" s="34"/>
      <c r="F434" s="34"/>
      <c r="G434" s="35"/>
      <c r="H434" s="16" t="str">
        <f t="shared" si="764"/>
        <v/>
      </c>
      <c r="I434" t="str">
        <f t="shared" si="765"/>
        <v/>
      </c>
      <c r="J434" s="17" t="str">
        <f t="shared" si="766"/>
        <v/>
      </c>
      <c r="L434" s="33"/>
      <c r="M434" s="34"/>
      <c r="N434" s="34"/>
      <c r="O434" s="34"/>
      <c r="P434" s="34"/>
      <c r="Q434" s="35"/>
      <c r="R434" s="16" t="str">
        <f t="shared" si="767"/>
        <v/>
      </c>
      <c r="S434" t="str">
        <f t="shared" si="768"/>
        <v/>
      </c>
      <c r="T434" s="17" t="str">
        <f t="shared" si="800"/>
        <v/>
      </c>
      <c r="V434" s="33"/>
      <c r="W434" s="34"/>
      <c r="X434" s="34"/>
      <c r="Y434" s="34"/>
      <c r="Z434" s="34"/>
      <c r="AA434" s="35"/>
      <c r="AB434" s="16" t="str">
        <f t="shared" si="769"/>
        <v/>
      </c>
      <c r="AC434" t="str">
        <f t="shared" si="770"/>
        <v/>
      </c>
      <c r="AD434" s="17" t="str">
        <f t="shared" si="801"/>
        <v/>
      </c>
      <c r="AF434" s="33"/>
      <c r="AG434" s="34"/>
      <c r="AH434" s="34"/>
      <c r="AI434" s="34"/>
      <c r="AJ434" s="34"/>
      <c r="AK434" s="35"/>
      <c r="AL434" s="16" t="str">
        <f t="shared" si="771"/>
        <v/>
      </c>
      <c r="AM434" t="str">
        <f t="shared" si="772"/>
        <v/>
      </c>
      <c r="AN434" s="17" t="str">
        <f t="shared" si="802"/>
        <v/>
      </c>
      <c r="AP434" s="33"/>
      <c r="AQ434" s="34"/>
      <c r="AR434" s="34"/>
      <c r="AS434" s="34"/>
      <c r="AT434" s="34"/>
      <c r="AU434" s="35"/>
      <c r="AV434" s="16" t="str">
        <f t="shared" si="773"/>
        <v/>
      </c>
      <c r="AW434" t="str">
        <f t="shared" si="774"/>
        <v/>
      </c>
      <c r="AX434" s="17" t="str">
        <f t="shared" si="803"/>
        <v/>
      </c>
      <c r="AZ434" s="33"/>
      <c r="BA434" s="34"/>
      <c r="BB434" s="34"/>
      <c r="BC434" s="34"/>
      <c r="BD434" s="34"/>
      <c r="BE434" s="35"/>
      <c r="BF434" s="16" t="str">
        <f t="shared" si="775"/>
        <v/>
      </c>
      <c r="BG434" t="str">
        <f t="shared" si="776"/>
        <v/>
      </c>
      <c r="BH434" s="17" t="str">
        <f t="shared" si="804"/>
        <v/>
      </c>
      <c r="BJ434" s="33"/>
      <c r="BK434" s="34"/>
      <c r="BL434" s="34"/>
      <c r="BM434" s="34"/>
      <c r="BN434" s="34"/>
      <c r="BO434" s="35"/>
      <c r="BP434" s="16" t="str">
        <f t="shared" si="777"/>
        <v/>
      </c>
      <c r="BQ434" t="str">
        <f t="shared" si="778"/>
        <v/>
      </c>
      <c r="BR434" s="17" t="str">
        <f t="shared" si="805"/>
        <v/>
      </c>
      <c r="BT434" s="33"/>
      <c r="BU434" s="34"/>
      <c r="BV434" s="34"/>
      <c r="BW434" s="34"/>
      <c r="BX434" s="34"/>
      <c r="BY434" s="35"/>
      <c r="BZ434" s="16" t="str">
        <f t="shared" si="779"/>
        <v/>
      </c>
      <c r="CA434" t="str">
        <f t="shared" si="780"/>
        <v/>
      </c>
      <c r="CB434" s="17" t="str">
        <f t="shared" si="806"/>
        <v/>
      </c>
      <c r="CD434" s="33"/>
      <c r="CE434" s="34"/>
      <c r="CF434" s="34"/>
      <c r="CG434" s="34"/>
      <c r="CH434" s="34"/>
      <c r="CI434" s="35"/>
      <c r="CJ434" s="16" t="str">
        <f t="shared" si="781"/>
        <v/>
      </c>
      <c r="CK434" t="str">
        <f t="shared" si="782"/>
        <v/>
      </c>
      <c r="CL434" s="17" t="str">
        <f t="shared" si="807"/>
        <v/>
      </c>
      <c r="CN434" s="33"/>
      <c r="CO434" s="34"/>
      <c r="CP434" s="34"/>
      <c r="CQ434" s="34"/>
      <c r="CR434" s="34"/>
      <c r="CS434" s="35"/>
      <c r="CT434" s="16" t="str">
        <f t="shared" si="783"/>
        <v/>
      </c>
      <c r="CU434" t="str">
        <f t="shared" si="784"/>
        <v/>
      </c>
      <c r="CV434" s="17" t="str">
        <f t="shared" si="808"/>
        <v/>
      </c>
      <c r="CX434" s="33"/>
      <c r="CY434" s="34"/>
      <c r="CZ434" s="34"/>
      <c r="DA434" s="34"/>
      <c r="DB434" s="34"/>
      <c r="DC434" s="35"/>
      <c r="DD434" s="16" t="str">
        <f t="shared" si="785"/>
        <v/>
      </c>
      <c r="DE434" t="str">
        <f t="shared" si="786"/>
        <v/>
      </c>
      <c r="DF434" s="17" t="str">
        <f t="shared" si="809"/>
        <v/>
      </c>
      <c r="DH434" s="33"/>
      <c r="DI434" s="34"/>
      <c r="DJ434" s="34"/>
      <c r="DK434" s="34"/>
      <c r="DL434" s="34"/>
      <c r="DM434" s="35"/>
      <c r="DN434" s="16" t="str">
        <f t="shared" si="787"/>
        <v/>
      </c>
      <c r="DO434" t="str">
        <f t="shared" si="788"/>
        <v/>
      </c>
      <c r="DP434" s="17" t="str">
        <f t="shared" si="810"/>
        <v/>
      </c>
      <c r="DR434" s="33"/>
      <c r="DS434" s="34"/>
      <c r="DT434" s="34"/>
      <c r="DU434" s="34"/>
      <c r="DV434" s="34"/>
      <c r="DW434" s="35"/>
      <c r="DX434" s="16" t="str">
        <f t="shared" si="789"/>
        <v/>
      </c>
      <c r="DY434" t="str">
        <f t="shared" si="790"/>
        <v/>
      </c>
      <c r="DZ434" s="17" t="str">
        <f t="shared" si="811"/>
        <v/>
      </c>
      <c r="EB434" s="33"/>
      <c r="EC434" s="34"/>
      <c r="ED434" s="34"/>
      <c r="EE434" s="34"/>
      <c r="EF434" s="34"/>
      <c r="EG434" s="35"/>
      <c r="EH434" s="16" t="str">
        <f t="shared" si="791"/>
        <v/>
      </c>
      <c r="EI434" t="str">
        <f t="shared" si="792"/>
        <v/>
      </c>
      <c r="EJ434" s="17" t="str">
        <f t="shared" si="812"/>
        <v/>
      </c>
      <c r="EL434" s="33"/>
      <c r="EM434" s="34"/>
      <c r="EN434" s="34"/>
      <c r="EO434" s="34"/>
      <c r="EP434" s="34"/>
      <c r="EQ434" s="35"/>
      <c r="ER434" s="16" t="str">
        <f t="shared" si="793"/>
        <v/>
      </c>
      <c r="ES434" t="str">
        <f t="shared" si="794"/>
        <v/>
      </c>
      <c r="ET434" s="17" t="str">
        <f t="shared" si="813"/>
        <v/>
      </c>
      <c r="EV434" s="33"/>
      <c r="EW434" s="34"/>
      <c r="EX434" s="34"/>
      <c r="EY434" s="34"/>
      <c r="EZ434" s="34"/>
      <c r="FA434" s="35"/>
      <c r="FB434" s="16" t="str">
        <f t="shared" si="795"/>
        <v/>
      </c>
      <c r="FC434" t="str">
        <f t="shared" si="796"/>
        <v/>
      </c>
      <c r="FD434" s="17" t="str">
        <f t="shared" si="814"/>
        <v/>
      </c>
      <c r="FF434" s="16" t="str">
        <f t="shared" si="731"/>
        <v/>
      </c>
      <c r="FG434" t="str">
        <f t="shared" si="732"/>
        <v/>
      </c>
      <c r="FH434" t="str">
        <f t="shared" si="733"/>
        <v/>
      </c>
      <c r="FI434" s="17" t="str">
        <f t="shared" si="734"/>
        <v/>
      </c>
      <c r="FK434" s="16" t="str">
        <f t="shared" si="735"/>
        <v/>
      </c>
      <c r="FL434" t="str">
        <f t="shared" si="736"/>
        <v/>
      </c>
      <c r="FM434" t="str">
        <f t="shared" si="737"/>
        <v/>
      </c>
      <c r="FN434" s="17" t="str">
        <f t="shared" si="738"/>
        <v/>
      </c>
      <c r="FP434" s="16" t="str">
        <f t="shared" si="739"/>
        <v/>
      </c>
      <c r="FQ434" t="str">
        <f t="shared" si="740"/>
        <v/>
      </c>
      <c r="FR434" t="str">
        <f t="shared" si="741"/>
        <v/>
      </c>
      <c r="FS434" s="17" t="str">
        <f t="shared" si="742"/>
        <v/>
      </c>
      <c r="FU434" s="16" t="str">
        <f t="shared" si="743"/>
        <v/>
      </c>
      <c r="FV434" t="str">
        <f t="shared" si="744"/>
        <v/>
      </c>
      <c r="FW434" t="str">
        <f t="shared" si="745"/>
        <v/>
      </c>
      <c r="FX434" s="17" t="str">
        <f t="shared" si="746"/>
        <v/>
      </c>
      <c r="FZ434" s="16" t="str">
        <f t="shared" si="747"/>
        <v/>
      </c>
      <c r="GA434" t="str">
        <f t="shared" si="748"/>
        <v/>
      </c>
      <c r="GB434" t="str">
        <f t="shared" si="749"/>
        <v/>
      </c>
      <c r="GC434" s="17" t="str">
        <f t="shared" si="750"/>
        <v/>
      </c>
      <c r="GE434" s="16" t="str">
        <f t="shared" si="751"/>
        <v/>
      </c>
      <c r="GF434" t="str">
        <f t="shared" si="752"/>
        <v/>
      </c>
      <c r="GG434" t="str">
        <f t="shared" si="753"/>
        <v/>
      </c>
      <c r="GH434" s="17" t="str">
        <f t="shared" si="754"/>
        <v/>
      </c>
      <c r="GJ434" s="16" t="str">
        <f t="shared" si="797"/>
        <v/>
      </c>
      <c r="GK434" t="str">
        <f t="shared" si="755"/>
        <v/>
      </c>
      <c r="GL434" t="str">
        <f t="shared" si="756"/>
        <v/>
      </c>
      <c r="GM434" s="17" t="str">
        <f t="shared" si="757"/>
        <v/>
      </c>
      <c r="GO434" s="16" t="str">
        <f t="shared" si="798"/>
        <v/>
      </c>
      <c r="GP434" t="str">
        <f t="shared" si="758"/>
        <v/>
      </c>
      <c r="GQ434" t="str">
        <f t="shared" si="759"/>
        <v/>
      </c>
      <c r="GR434" s="17" t="str">
        <f t="shared" si="760"/>
        <v/>
      </c>
      <c r="GT434" s="16" t="str">
        <f t="shared" si="799"/>
        <v/>
      </c>
      <c r="GU434" t="str">
        <f t="shared" si="761"/>
        <v/>
      </c>
      <c r="GV434" t="str">
        <f t="shared" si="762"/>
        <v/>
      </c>
      <c r="GW434" s="17" t="str">
        <f t="shared" si="763"/>
        <v/>
      </c>
    </row>
    <row r="435" spans="2:205" x14ac:dyDescent="0.25">
      <c r="B435" s="33"/>
      <c r="C435" s="34"/>
      <c r="D435" s="34"/>
      <c r="E435" s="34"/>
      <c r="F435" s="34"/>
      <c r="G435" s="35"/>
      <c r="H435" s="16" t="str">
        <f t="shared" si="764"/>
        <v/>
      </c>
      <c r="I435" t="str">
        <f t="shared" si="765"/>
        <v/>
      </c>
      <c r="J435" s="17" t="str">
        <f t="shared" si="766"/>
        <v/>
      </c>
      <c r="L435" s="33"/>
      <c r="M435" s="34"/>
      <c r="N435" s="34"/>
      <c r="O435" s="34"/>
      <c r="P435" s="34"/>
      <c r="Q435" s="35"/>
      <c r="R435" s="16" t="str">
        <f t="shared" si="767"/>
        <v/>
      </c>
      <c r="S435" t="str">
        <f t="shared" si="768"/>
        <v/>
      </c>
      <c r="T435" s="17" t="str">
        <f t="shared" si="800"/>
        <v/>
      </c>
      <c r="V435" s="33"/>
      <c r="W435" s="34"/>
      <c r="X435" s="34"/>
      <c r="Y435" s="34"/>
      <c r="Z435" s="34"/>
      <c r="AA435" s="35"/>
      <c r="AB435" s="16" t="str">
        <f t="shared" si="769"/>
        <v/>
      </c>
      <c r="AC435" t="str">
        <f t="shared" si="770"/>
        <v/>
      </c>
      <c r="AD435" s="17" t="str">
        <f t="shared" si="801"/>
        <v/>
      </c>
      <c r="AF435" s="33"/>
      <c r="AG435" s="34"/>
      <c r="AH435" s="34"/>
      <c r="AI435" s="34"/>
      <c r="AJ435" s="34"/>
      <c r="AK435" s="35"/>
      <c r="AL435" s="16" t="str">
        <f t="shared" si="771"/>
        <v/>
      </c>
      <c r="AM435" t="str">
        <f t="shared" si="772"/>
        <v/>
      </c>
      <c r="AN435" s="17" t="str">
        <f t="shared" si="802"/>
        <v/>
      </c>
      <c r="AP435" s="33"/>
      <c r="AQ435" s="34"/>
      <c r="AR435" s="34"/>
      <c r="AS435" s="34"/>
      <c r="AT435" s="34"/>
      <c r="AU435" s="35"/>
      <c r="AV435" s="16" t="str">
        <f t="shared" si="773"/>
        <v/>
      </c>
      <c r="AW435" t="str">
        <f t="shared" si="774"/>
        <v/>
      </c>
      <c r="AX435" s="17" t="str">
        <f t="shared" si="803"/>
        <v/>
      </c>
      <c r="AZ435" s="33"/>
      <c r="BA435" s="34"/>
      <c r="BB435" s="34"/>
      <c r="BC435" s="34"/>
      <c r="BD435" s="34"/>
      <c r="BE435" s="35"/>
      <c r="BF435" s="16" t="str">
        <f t="shared" si="775"/>
        <v/>
      </c>
      <c r="BG435" t="str">
        <f t="shared" si="776"/>
        <v/>
      </c>
      <c r="BH435" s="17" t="str">
        <f t="shared" si="804"/>
        <v/>
      </c>
      <c r="BJ435" s="33"/>
      <c r="BK435" s="34"/>
      <c r="BL435" s="34"/>
      <c r="BM435" s="34"/>
      <c r="BN435" s="34"/>
      <c r="BO435" s="35"/>
      <c r="BP435" s="16" t="str">
        <f t="shared" si="777"/>
        <v/>
      </c>
      <c r="BQ435" t="str">
        <f t="shared" si="778"/>
        <v/>
      </c>
      <c r="BR435" s="17" t="str">
        <f t="shared" si="805"/>
        <v/>
      </c>
      <c r="BT435" s="33"/>
      <c r="BU435" s="34"/>
      <c r="BV435" s="34"/>
      <c r="BW435" s="34"/>
      <c r="BX435" s="34"/>
      <c r="BY435" s="35"/>
      <c r="BZ435" s="16" t="str">
        <f t="shared" si="779"/>
        <v/>
      </c>
      <c r="CA435" t="str">
        <f t="shared" si="780"/>
        <v/>
      </c>
      <c r="CB435" s="17" t="str">
        <f t="shared" si="806"/>
        <v/>
      </c>
      <c r="CD435" s="33"/>
      <c r="CE435" s="34"/>
      <c r="CF435" s="34"/>
      <c r="CG435" s="34"/>
      <c r="CH435" s="34"/>
      <c r="CI435" s="35"/>
      <c r="CJ435" s="16" t="str">
        <f t="shared" si="781"/>
        <v/>
      </c>
      <c r="CK435" t="str">
        <f t="shared" si="782"/>
        <v/>
      </c>
      <c r="CL435" s="17" t="str">
        <f t="shared" si="807"/>
        <v/>
      </c>
      <c r="CN435" s="33"/>
      <c r="CO435" s="34"/>
      <c r="CP435" s="34"/>
      <c r="CQ435" s="34"/>
      <c r="CR435" s="34"/>
      <c r="CS435" s="35"/>
      <c r="CT435" s="16" t="str">
        <f t="shared" si="783"/>
        <v/>
      </c>
      <c r="CU435" t="str">
        <f t="shared" si="784"/>
        <v/>
      </c>
      <c r="CV435" s="17" t="str">
        <f t="shared" si="808"/>
        <v/>
      </c>
      <c r="CX435" s="33"/>
      <c r="CY435" s="34"/>
      <c r="CZ435" s="34"/>
      <c r="DA435" s="34"/>
      <c r="DB435" s="34"/>
      <c r="DC435" s="35"/>
      <c r="DD435" s="16" t="str">
        <f t="shared" si="785"/>
        <v/>
      </c>
      <c r="DE435" t="str">
        <f t="shared" si="786"/>
        <v/>
      </c>
      <c r="DF435" s="17" t="str">
        <f t="shared" si="809"/>
        <v/>
      </c>
      <c r="DH435" s="33"/>
      <c r="DI435" s="34"/>
      <c r="DJ435" s="34"/>
      <c r="DK435" s="34"/>
      <c r="DL435" s="34"/>
      <c r="DM435" s="35"/>
      <c r="DN435" s="16" t="str">
        <f t="shared" si="787"/>
        <v/>
      </c>
      <c r="DO435" t="str">
        <f t="shared" si="788"/>
        <v/>
      </c>
      <c r="DP435" s="17" t="str">
        <f t="shared" si="810"/>
        <v/>
      </c>
      <c r="DR435" s="33"/>
      <c r="DS435" s="34"/>
      <c r="DT435" s="34"/>
      <c r="DU435" s="34"/>
      <c r="DV435" s="34"/>
      <c r="DW435" s="35"/>
      <c r="DX435" s="16" t="str">
        <f t="shared" si="789"/>
        <v/>
      </c>
      <c r="DY435" t="str">
        <f t="shared" si="790"/>
        <v/>
      </c>
      <c r="DZ435" s="17" t="str">
        <f t="shared" si="811"/>
        <v/>
      </c>
      <c r="EB435" s="33"/>
      <c r="EC435" s="34"/>
      <c r="ED435" s="34"/>
      <c r="EE435" s="34"/>
      <c r="EF435" s="34"/>
      <c r="EG435" s="35"/>
      <c r="EH435" s="16" t="str">
        <f t="shared" si="791"/>
        <v/>
      </c>
      <c r="EI435" t="str">
        <f t="shared" si="792"/>
        <v/>
      </c>
      <c r="EJ435" s="17" t="str">
        <f t="shared" si="812"/>
        <v/>
      </c>
      <c r="EL435" s="33"/>
      <c r="EM435" s="34"/>
      <c r="EN435" s="34"/>
      <c r="EO435" s="34"/>
      <c r="EP435" s="34"/>
      <c r="EQ435" s="35"/>
      <c r="ER435" s="16" t="str">
        <f t="shared" si="793"/>
        <v/>
      </c>
      <c r="ES435" t="str">
        <f t="shared" si="794"/>
        <v/>
      </c>
      <c r="ET435" s="17" t="str">
        <f t="shared" si="813"/>
        <v/>
      </c>
      <c r="EV435" s="33"/>
      <c r="EW435" s="34"/>
      <c r="EX435" s="34"/>
      <c r="EY435" s="34"/>
      <c r="EZ435" s="34"/>
      <c r="FA435" s="35"/>
      <c r="FB435" s="16" t="str">
        <f t="shared" si="795"/>
        <v/>
      </c>
      <c r="FC435" t="str">
        <f t="shared" si="796"/>
        <v/>
      </c>
      <c r="FD435" s="17" t="str">
        <f t="shared" si="814"/>
        <v/>
      </c>
      <c r="FF435" s="16" t="str">
        <f t="shared" si="731"/>
        <v/>
      </c>
      <c r="FG435" t="str">
        <f t="shared" si="732"/>
        <v/>
      </c>
      <c r="FH435" t="str">
        <f t="shared" si="733"/>
        <v/>
      </c>
      <c r="FI435" s="17" t="str">
        <f t="shared" si="734"/>
        <v/>
      </c>
      <c r="FK435" s="16" t="str">
        <f t="shared" si="735"/>
        <v/>
      </c>
      <c r="FL435" t="str">
        <f t="shared" si="736"/>
        <v/>
      </c>
      <c r="FM435" t="str">
        <f t="shared" si="737"/>
        <v/>
      </c>
      <c r="FN435" s="17" t="str">
        <f t="shared" si="738"/>
        <v/>
      </c>
      <c r="FP435" s="16" t="str">
        <f t="shared" si="739"/>
        <v/>
      </c>
      <c r="FQ435" t="str">
        <f t="shared" si="740"/>
        <v/>
      </c>
      <c r="FR435" t="str">
        <f t="shared" si="741"/>
        <v/>
      </c>
      <c r="FS435" s="17" t="str">
        <f t="shared" si="742"/>
        <v/>
      </c>
      <c r="FU435" s="16" t="str">
        <f t="shared" si="743"/>
        <v/>
      </c>
      <c r="FV435" t="str">
        <f t="shared" si="744"/>
        <v/>
      </c>
      <c r="FW435" t="str">
        <f t="shared" si="745"/>
        <v/>
      </c>
      <c r="FX435" s="17" t="str">
        <f t="shared" si="746"/>
        <v/>
      </c>
      <c r="FZ435" s="16" t="str">
        <f t="shared" si="747"/>
        <v/>
      </c>
      <c r="GA435" t="str">
        <f t="shared" si="748"/>
        <v/>
      </c>
      <c r="GB435" t="str">
        <f t="shared" si="749"/>
        <v/>
      </c>
      <c r="GC435" s="17" t="str">
        <f t="shared" si="750"/>
        <v/>
      </c>
      <c r="GE435" s="16" t="str">
        <f t="shared" si="751"/>
        <v/>
      </c>
      <c r="GF435" t="str">
        <f t="shared" si="752"/>
        <v/>
      </c>
      <c r="GG435" t="str">
        <f t="shared" si="753"/>
        <v/>
      </c>
      <c r="GH435" s="17" t="str">
        <f t="shared" si="754"/>
        <v/>
      </c>
      <c r="GJ435" s="16" t="str">
        <f t="shared" si="797"/>
        <v/>
      </c>
      <c r="GK435" t="str">
        <f t="shared" si="755"/>
        <v/>
      </c>
      <c r="GL435" t="str">
        <f t="shared" si="756"/>
        <v/>
      </c>
      <c r="GM435" s="17" t="str">
        <f t="shared" si="757"/>
        <v/>
      </c>
      <c r="GO435" s="16" t="str">
        <f t="shared" si="798"/>
        <v/>
      </c>
      <c r="GP435" t="str">
        <f t="shared" si="758"/>
        <v/>
      </c>
      <c r="GQ435" t="str">
        <f t="shared" si="759"/>
        <v/>
      </c>
      <c r="GR435" s="17" t="str">
        <f t="shared" si="760"/>
        <v/>
      </c>
      <c r="GT435" s="16" t="str">
        <f t="shared" si="799"/>
        <v/>
      </c>
      <c r="GU435" t="str">
        <f t="shared" si="761"/>
        <v/>
      </c>
      <c r="GV435" t="str">
        <f t="shared" si="762"/>
        <v/>
      </c>
      <c r="GW435" s="17" t="str">
        <f t="shared" si="763"/>
        <v/>
      </c>
    </row>
    <row r="436" spans="2:205" x14ac:dyDescent="0.25">
      <c r="B436" s="33"/>
      <c r="C436" s="34"/>
      <c r="D436" s="34"/>
      <c r="E436" s="34"/>
      <c r="F436" s="34"/>
      <c r="G436" s="35"/>
      <c r="H436" s="16" t="str">
        <f t="shared" si="764"/>
        <v/>
      </c>
      <c r="I436" t="str">
        <f t="shared" si="765"/>
        <v/>
      </c>
      <c r="J436" s="17" t="str">
        <f t="shared" si="766"/>
        <v/>
      </c>
      <c r="L436" s="33"/>
      <c r="M436" s="34"/>
      <c r="N436" s="34"/>
      <c r="O436" s="34"/>
      <c r="P436" s="34"/>
      <c r="Q436" s="35"/>
      <c r="R436" s="16" t="str">
        <f t="shared" si="767"/>
        <v/>
      </c>
      <c r="S436" t="str">
        <f t="shared" si="768"/>
        <v/>
      </c>
      <c r="T436" s="17" t="str">
        <f t="shared" si="800"/>
        <v/>
      </c>
      <c r="V436" s="33"/>
      <c r="W436" s="34"/>
      <c r="X436" s="34"/>
      <c r="Y436" s="34"/>
      <c r="Z436" s="34"/>
      <c r="AA436" s="35"/>
      <c r="AB436" s="16" t="str">
        <f t="shared" si="769"/>
        <v/>
      </c>
      <c r="AC436" t="str">
        <f t="shared" si="770"/>
        <v/>
      </c>
      <c r="AD436" s="17" t="str">
        <f t="shared" si="801"/>
        <v/>
      </c>
      <c r="AF436" s="33"/>
      <c r="AG436" s="34"/>
      <c r="AH436" s="34"/>
      <c r="AI436" s="34"/>
      <c r="AJ436" s="34"/>
      <c r="AK436" s="35"/>
      <c r="AL436" s="16" t="str">
        <f t="shared" si="771"/>
        <v/>
      </c>
      <c r="AM436" t="str">
        <f t="shared" si="772"/>
        <v/>
      </c>
      <c r="AN436" s="17" t="str">
        <f t="shared" si="802"/>
        <v/>
      </c>
      <c r="AP436" s="33"/>
      <c r="AQ436" s="34"/>
      <c r="AR436" s="34"/>
      <c r="AS436" s="34"/>
      <c r="AT436" s="34"/>
      <c r="AU436" s="35"/>
      <c r="AV436" s="16" t="str">
        <f t="shared" si="773"/>
        <v/>
      </c>
      <c r="AW436" t="str">
        <f t="shared" si="774"/>
        <v/>
      </c>
      <c r="AX436" s="17" t="str">
        <f t="shared" si="803"/>
        <v/>
      </c>
      <c r="AZ436" s="33"/>
      <c r="BA436" s="34"/>
      <c r="BB436" s="34"/>
      <c r="BC436" s="34"/>
      <c r="BD436" s="34"/>
      <c r="BE436" s="35"/>
      <c r="BF436" s="16" t="str">
        <f t="shared" si="775"/>
        <v/>
      </c>
      <c r="BG436" t="str">
        <f t="shared" si="776"/>
        <v/>
      </c>
      <c r="BH436" s="17" t="str">
        <f t="shared" si="804"/>
        <v/>
      </c>
      <c r="BJ436" s="33"/>
      <c r="BK436" s="34"/>
      <c r="BL436" s="34"/>
      <c r="BM436" s="34"/>
      <c r="BN436" s="34"/>
      <c r="BO436" s="35"/>
      <c r="BP436" s="16" t="str">
        <f t="shared" si="777"/>
        <v/>
      </c>
      <c r="BQ436" t="str">
        <f t="shared" si="778"/>
        <v/>
      </c>
      <c r="BR436" s="17" t="str">
        <f t="shared" si="805"/>
        <v/>
      </c>
      <c r="BT436" s="33"/>
      <c r="BU436" s="34"/>
      <c r="BV436" s="34"/>
      <c r="BW436" s="34"/>
      <c r="BX436" s="34"/>
      <c r="BY436" s="35"/>
      <c r="BZ436" s="16" t="str">
        <f t="shared" si="779"/>
        <v/>
      </c>
      <c r="CA436" t="str">
        <f t="shared" si="780"/>
        <v/>
      </c>
      <c r="CB436" s="17" t="str">
        <f t="shared" si="806"/>
        <v/>
      </c>
      <c r="CD436" s="33"/>
      <c r="CE436" s="34"/>
      <c r="CF436" s="34"/>
      <c r="CG436" s="34"/>
      <c r="CH436" s="34"/>
      <c r="CI436" s="35"/>
      <c r="CJ436" s="16" t="str">
        <f t="shared" si="781"/>
        <v/>
      </c>
      <c r="CK436" t="str">
        <f t="shared" si="782"/>
        <v/>
      </c>
      <c r="CL436" s="17" t="str">
        <f t="shared" si="807"/>
        <v/>
      </c>
      <c r="CN436" s="33"/>
      <c r="CO436" s="34"/>
      <c r="CP436" s="34"/>
      <c r="CQ436" s="34"/>
      <c r="CR436" s="34"/>
      <c r="CS436" s="35"/>
      <c r="CT436" s="16" t="str">
        <f t="shared" si="783"/>
        <v/>
      </c>
      <c r="CU436" t="str">
        <f t="shared" si="784"/>
        <v/>
      </c>
      <c r="CV436" s="17" t="str">
        <f t="shared" si="808"/>
        <v/>
      </c>
      <c r="CX436" s="33"/>
      <c r="CY436" s="34"/>
      <c r="CZ436" s="34"/>
      <c r="DA436" s="34"/>
      <c r="DB436" s="34"/>
      <c r="DC436" s="35"/>
      <c r="DD436" s="16" t="str">
        <f t="shared" si="785"/>
        <v/>
      </c>
      <c r="DE436" t="str">
        <f t="shared" si="786"/>
        <v/>
      </c>
      <c r="DF436" s="17" t="str">
        <f t="shared" si="809"/>
        <v/>
      </c>
      <c r="DH436" s="33"/>
      <c r="DI436" s="34"/>
      <c r="DJ436" s="34"/>
      <c r="DK436" s="34"/>
      <c r="DL436" s="34"/>
      <c r="DM436" s="35"/>
      <c r="DN436" s="16" t="str">
        <f t="shared" si="787"/>
        <v/>
      </c>
      <c r="DO436" t="str">
        <f t="shared" si="788"/>
        <v/>
      </c>
      <c r="DP436" s="17" t="str">
        <f t="shared" si="810"/>
        <v/>
      </c>
      <c r="DR436" s="33"/>
      <c r="DS436" s="34"/>
      <c r="DT436" s="34"/>
      <c r="DU436" s="34"/>
      <c r="DV436" s="34"/>
      <c r="DW436" s="35"/>
      <c r="DX436" s="16" t="str">
        <f t="shared" si="789"/>
        <v/>
      </c>
      <c r="DY436" t="str">
        <f t="shared" si="790"/>
        <v/>
      </c>
      <c r="DZ436" s="17" t="str">
        <f t="shared" si="811"/>
        <v/>
      </c>
      <c r="EB436" s="33"/>
      <c r="EC436" s="34"/>
      <c r="ED436" s="34"/>
      <c r="EE436" s="34"/>
      <c r="EF436" s="34"/>
      <c r="EG436" s="35"/>
      <c r="EH436" s="16" t="str">
        <f t="shared" si="791"/>
        <v/>
      </c>
      <c r="EI436" t="str">
        <f t="shared" si="792"/>
        <v/>
      </c>
      <c r="EJ436" s="17" t="str">
        <f t="shared" si="812"/>
        <v/>
      </c>
      <c r="EL436" s="33"/>
      <c r="EM436" s="34"/>
      <c r="EN436" s="34"/>
      <c r="EO436" s="34"/>
      <c r="EP436" s="34"/>
      <c r="EQ436" s="35"/>
      <c r="ER436" s="16" t="str">
        <f t="shared" si="793"/>
        <v/>
      </c>
      <c r="ES436" t="str">
        <f t="shared" si="794"/>
        <v/>
      </c>
      <c r="ET436" s="17" t="str">
        <f t="shared" si="813"/>
        <v/>
      </c>
      <c r="EV436" s="33"/>
      <c r="EW436" s="34"/>
      <c r="EX436" s="34"/>
      <c r="EY436" s="34"/>
      <c r="EZ436" s="34"/>
      <c r="FA436" s="35"/>
      <c r="FB436" s="16" t="str">
        <f t="shared" si="795"/>
        <v/>
      </c>
      <c r="FC436" t="str">
        <f t="shared" si="796"/>
        <v/>
      </c>
      <c r="FD436" s="17" t="str">
        <f t="shared" si="814"/>
        <v/>
      </c>
      <c r="FF436" s="16" t="str">
        <f t="shared" si="731"/>
        <v/>
      </c>
      <c r="FG436" t="str">
        <f t="shared" si="732"/>
        <v/>
      </c>
      <c r="FH436" t="str">
        <f t="shared" si="733"/>
        <v/>
      </c>
      <c r="FI436" s="17" t="str">
        <f t="shared" si="734"/>
        <v/>
      </c>
      <c r="FK436" s="16" t="str">
        <f t="shared" si="735"/>
        <v/>
      </c>
      <c r="FL436" t="str">
        <f t="shared" si="736"/>
        <v/>
      </c>
      <c r="FM436" t="str">
        <f t="shared" si="737"/>
        <v/>
      </c>
      <c r="FN436" s="17" t="str">
        <f t="shared" si="738"/>
        <v/>
      </c>
      <c r="FP436" s="16" t="str">
        <f t="shared" si="739"/>
        <v/>
      </c>
      <c r="FQ436" t="str">
        <f t="shared" si="740"/>
        <v/>
      </c>
      <c r="FR436" t="str">
        <f t="shared" si="741"/>
        <v/>
      </c>
      <c r="FS436" s="17" t="str">
        <f t="shared" si="742"/>
        <v/>
      </c>
      <c r="FU436" s="16" t="str">
        <f t="shared" si="743"/>
        <v/>
      </c>
      <c r="FV436" t="str">
        <f t="shared" si="744"/>
        <v/>
      </c>
      <c r="FW436" t="str">
        <f t="shared" si="745"/>
        <v/>
      </c>
      <c r="FX436" s="17" t="str">
        <f t="shared" si="746"/>
        <v/>
      </c>
      <c r="FZ436" s="16" t="str">
        <f t="shared" si="747"/>
        <v/>
      </c>
      <c r="GA436" t="str">
        <f t="shared" si="748"/>
        <v/>
      </c>
      <c r="GB436" t="str">
        <f t="shared" si="749"/>
        <v/>
      </c>
      <c r="GC436" s="17" t="str">
        <f t="shared" si="750"/>
        <v/>
      </c>
      <c r="GE436" s="16" t="str">
        <f t="shared" si="751"/>
        <v/>
      </c>
      <c r="GF436" t="str">
        <f t="shared" si="752"/>
        <v/>
      </c>
      <c r="GG436" t="str">
        <f t="shared" si="753"/>
        <v/>
      </c>
      <c r="GH436" s="17" t="str">
        <f t="shared" si="754"/>
        <v/>
      </c>
      <c r="GJ436" s="16" t="str">
        <f t="shared" si="797"/>
        <v/>
      </c>
      <c r="GK436" t="str">
        <f t="shared" si="755"/>
        <v/>
      </c>
      <c r="GL436" t="str">
        <f t="shared" si="756"/>
        <v/>
      </c>
      <c r="GM436" s="17" t="str">
        <f t="shared" si="757"/>
        <v/>
      </c>
      <c r="GO436" s="16" t="str">
        <f t="shared" si="798"/>
        <v/>
      </c>
      <c r="GP436" t="str">
        <f t="shared" si="758"/>
        <v/>
      </c>
      <c r="GQ436" t="str">
        <f t="shared" si="759"/>
        <v/>
      </c>
      <c r="GR436" s="17" t="str">
        <f t="shared" si="760"/>
        <v/>
      </c>
      <c r="GT436" s="16" t="str">
        <f t="shared" si="799"/>
        <v/>
      </c>
      <c r="GU436" t="str">
        <f t="shared" si="761"/>
        <v/>
      </c>
      <c r="GV436" t="str">
        <f t="shared" si="762"/>
        <v/>
      </c>
      <c r="GW436" s="17" t="str">
        <f t="shared" si="763"/>
        <v/>
      </c>
    </row>
    <row r="437" spans="2:205" x14ac:dyDescent="0.25">
      <c r="B437" s="33"/>
      <c r="C437" s="34"/>
      <c r="D437" s="34"/>
      <c r="E437" s="34"/>
      <c r="F437" s="34"/>
      <c r="G437" s="35"/>
      <c r="H437" s="16" t="str">
        <f t="shared" si="764"/>
        <v/>
      </c>
      <c r="I437" t="str">
        <f t="shared" si="765"/>
        <v/>
      </c>
      <c r="J437" s="17" t="str">
        <f t="shared" si="766"/>
        <v/>
      </c>
      <c r="L437" s="33"/>
      <c r="M437" s="34"/>
      <c r="N437" s="34"/>
      <c r="O437" s="34"/>
      <c r="P437" s="34"/>
      <c r="Q437" s="35"/>
      <c r="R437" s="16" t="str">
        <f t="shared" si="767"/>
        <v/>
      </c>
      <c r="S437" t="str">
        <f t="shared" si="768"/>
        <v/>
      </c>
      <c r="T437" s="17" t="str">
        <f t="shared" si="800"/>
        <v/>
      </c>
      <c r="V437" s="33"/>
      <c r="W437" s="34"/>
      <c r="X437" s="34"/>
      <c r="Y437" s="34"/>
      <c r="Z437" s="34"/>
      <c r="AA437" s="35"/>
      <c r="AB437" s="16" t="str">
        <f t="shared" si="769"/>
        <v/>
      </c>
      <c r="AC437" t="str">
        <f t="shared" si="770"/>
        <v/>
      </c>
      <c r="AD437" s="17" t="str">
        <f t="shared" si="801"/>
        <v/>
      </c>
      <c r="AF437" s="33"/>
      <c r="AG437" s="34"/>
      <c r="AH437" s="34"/>
      <c r="AI437" s="34"/>
      <c r="AJ437" s="34"/>
      <c r="AK437" s="35"/>
      <c r="AL437" s="16" t="str">
        <f t="shared" si="771"/>
        <v/>
      </c>
      <c r="AM437" t="str">
        <f t="shared" si="772"/>
        <v/>
      </c>
      <c r="AN437" s="17" t="str">
        <f t="shared" si="802"/>
        <v/>
      </c>
      <c r="AP437" s="33"/>
      <c r="AQ437" s="34"/>
      <c r="AR437" s="34"/>
      <c r="AS437" s="34"/>
      <c r="AT437" s="34"/>
      <c r="AU437" s="35"/>
      <c r="AV437" s="16" t="str">
        <f t="shared" si="773"/>
        <v/>
      </c>
      <c r="AW437" t="str">
        <f t="shared" si="774"/>
        <v/>
      </c>
      <c r="AX437" s="17" t="str">
        <f t="shared" si="803"/>
        <v/>
      </c>
      <c r="AZ437" s="33"/>
      <c r="BA437" s="34"/>
      <c r="BB437" s="34"/>
      <c r="BC437" s="34"/>
      <c r="BD437" s="34"/>
      <c r="BE437" s="35"/>
      <c r="BF437" s="16" t="str">
        <f t="shared" si="775"/>
        <v/>
      </c>
      <c r="BG437" t="str">
        <f t="shared" si="776"/>
        <v/>
      </c>
      <c r="BH437" s="17" t="str">
        <f t="shared" si="804"/>
        <v/>
      </c>
      <c r="BJ437" s="33"/>
      <c r="BK437" s="34"/>
      <c r="BL437" s="34"/>
      <c r="BM437" s="34"/>
      <c r="BN437" s="34"/>
      <c r="BO437" s="35"/>
      <c r="BP437" s="16" t="str">
        <f t="shared" si="777"/>
        <v/>
      </c>
      <c r="BQ437" t="str">
        <f t="shared" si="778"/>
        <v/>
      </c>
      <c r="BR437" s="17" t="str">
        <f t="shared" si="805"/>
        <v/>
      </c>
      <c r="BT437" s="33"/>
      <c r="BU437" s="34"/>
      <c r="BV437" s="34"/>
      <c r="BW437" s="34"/>
      <c r="BX437" s="34"/>
      <c r="BY437" s="35"/>
      <c r="BZ437" s="16" t="str">
        <f t="shared" si="779"/>
        <v/>
      </c>
      <c r="CA437" t="str">
        <f t="shared" si="780"/>
        <v/>
      </c>
      <c r="CB437" s="17" t="str">
        <f t="shared" si="806"/>
        <v/>
      </c>
      <c r="CD437" s="33"/>
      <c r="CE437" s="34"/>
      <c r="CF437" s="34"/>
      <c r="CG437" s="34"/>
      <c r="CH437" s="34"/>
      <c r="CI437" s="35"/>
      <c r="CJ437" s="16" t="str">
        <f t="shared" si="781"/>
        <v/>
      </c>
      <c r="CK437" t="str">
        <f t="shared" si="782"/>
        <v/>
      </c>
      <c r="CL437" s="17" t="str">
        <f t="shared" si="807"/>
        <v/>
      </c>
      <c r="CN437" s="33"/>
      <c r="CO437" s="34"/>
      <c r="CP437" s="34"/>
      <c r="CQ437" s="34"/>
      <c r="CR437" s="34"/>
      <c r="CS437" s="35"/>
      <c r="CT437" s="16" t="str">
        <f t="shared" si="783"/>
        <v/>
      </c>
      <c r="CU437" t="str">
        <f t="shared" si="784"/>
        <v/>
      </c>
      <c r="CV437" s="17" t="str">
        <f t="shared" si="808"/>
        <v/>
      </c>
      <c r="CX437" s="33"/>
      <c r="CY437" s="34"/>
      <c r="CZ437" s="34"/>
      <c r="DA437" s="34"/>
      <c r="DB437" s="34"/>
      <c r="DC437" s="35"/>
      <c r="DD437" s="16" t="str">
        <f t="shared" si="785"/>
        <v/>
      </c>
      <c r="DE437" t="str">
        <f t="shared" si="786"/>
        <v/>
      </c>
      <c r="DF437" s="17" t="str">
        <f t="shared" si="809"/>
        <v/>
      </c>
      <c r="DH437" s="33"/>
      <c r="DI437" s="34"/>
      <c r="DJ437" s="34"/>
      <c r="DK437" s="34"/>
      <c r="DL437" s="34"/>
      <c r="DM437" s="35"/>
      <c r="DN437" s="16" t="str">
        <f t="shared" si="787"/>
        <v/>
      </c>
      <c r="DO437" t="str">
        <f t="shared" si="788"/>
        <v/>
      </c>
      <c r="DP437" s="17" t="str">
        <f t="shared" si="810"/>
        <v/>
      </c>
      <c r="DR437" s="33"/>
      <c r="DS437" s="34"/>
      <c r="DT437" s="34"/>
      <c r="DU437" s="34"/>
      <c r="DV437" s="34"/>
      <c r="DW437" s="35"/>
      <c r="DX437" s="16" t="str">
        <f t="shared" si="789"/>
        <v/>
      </c>
      <c r="DY437" t="str">
        <f t="shared" si="790"/>
        <v/>
      </c>
      <c r="DZ437" s="17" t="str">
        <f t="shared" si="811"/>
        <v/>
      </c>
      <c r="EB437" s="33"/>
      <c r="EC437" s="34"/>
      <c r="ED437" s="34"/>
      <c r="EE437" s="34"/>
      <c r="EF437" s="34"/>
      <c r="EG437" s="35"/>
      <c r="EH437" s="16" t="str">
        <f t="shared" si="791"/>
        <v/>
      </c>
      <c r="EI437" t="str">
        <f t="shared" si="792"/>
        <v/>
      </c>
      <c r="EJ437" s="17" t="str">
        <f t="shared" si="812"/>
        <v/>
      </c>
      <c r="EL437" s="33"/>
      <c r="EM437" s="34"/>
      <c r="EN437" s="34"/>
      <c r="EO437" s="34"/>
      <c r="EP437" s="34"/>
      <c r="EQ437" s="35"/>
      <c r="ER437" s="16" t="str">
        <f t="shared" si="793"/>
        <v/>
      </c>
      <c r="ES437" t="str">
        <f t="shared" si="794"/>
        <v/>
      </c>
      <c r="ET437" s="17" t="str">
        <f t="shared" si="813"/>
        <v/>
      </c>
      <c r="EV437" s="33"/>
      <c r="EW437" s="34"/>
      <c r="EX437" s="34"/>
      <c r="EY437" s="34"/>
      <c r="EZ437" s="34"/>
      <c r="FA437" s="35"/>
      <c r="FB437" s="16" t="str">
        <f t="shared" si="795"/>
        <v/>
      </c>
      <c r="FC437" t="str">
        <f t="shared" si="796"/>
        <v/>
      </c>
      <c r="FD437" s="17" t="str">
        <f t="shared" si="814"/>
        <v/>
      </c>
      <c r="FF437" s="16" t="str">
        <f t="shared" si="731"/>
        <v/>
      </c>
      <c r="FG437" t="str">
        <f t="shared" si="732"/>
        <v/>
      </c>
      <c r="FH437" t="str">
        <f t="shared" si="733"/>
        <v/>
      </c>
      <c r="FI437" s="17" t="str">
        <f t="shared" si="734"/>
        <v/>
      </c>
      <c r="FK437" s="16" t="str">
        <f t="shared" si="735"/>
        <v/>
      </c>
      <c r="FL437" t="str">
        <f t="shared" si="736"/>
        <v/>
      </c>
      <c r="FM437" t="str">
        <f t="shared" si="737"/>
        <v/>
      </c>
      <c r="FN437" s="17" t="str">
        <f t="shared" si="738"/>
        <v/>
      </c>
      <c r="FP437" s="16" t="str">
        <f t="shared" si="739"/>
        <v/>
      </c>
      <c r="FQ437" t="str">
        <f t="shared" si="740"/>
        <v/>
      </c>
      <c r="FR437" t="str">
        <f t="shared" si="741"/>
        <v/>
      </c>
      <c r="FS437" s="17" t="str">
        <f t="shared" si="742"/>
        <v/>
      </c>
      <c r="FU437" s="16" t="str">
        <f t="shared" si="743"/>
        <v/>
      </c>
      <c r="FV437" t="str">
        <f t="shared" si="744"/>
        <v/>
      </c>
      <c r="FW437" t="str">
        <f t="shared" si="745"/>
        <v/>
      </c>
      <c r="FX437" s="17" t="str">
        <f t="shared" si="746"/>
        <v/>
      </c>
      <c r="FZ437" s="16" t="str">
        <f t="shared" si="747"/>
        <v/>
      </c>
      <c r="GA437" t="str">
        <f t="shared" si="748"/>
        <v/>
      </c>
      <c r="GB437" t="str">
        <f t="shared" si="749"/>
        <v/>
      </c>
      <c r="GC437" s="17" t="str">
        <f t="shared" si="750"/>
        <v/>
      </c>
      <c r="GE437" s="16" t="str">
        <f t="shared" si="751"/>
        <v/>
      </c>
      <c r="GF437" t="str">
        <f t="shared" si="752"/>
        <v/>
      </c>
      <c r="GG437" t="str">
        <f t="shared" si="753"/>
        <v/>
      </c>
      <c r="GH437" s="17" t="str">
        <f t="shared" si="754"/>
        <v/>
      </c>
      <c r="GJ437" s="16" t="str">
        <f t="shared" si="797"/>
        <v/>
      </c>
      <c r="GK437" t="str">
        <f t="shared" si="755"/>
        <v/>
      </c>
      <c r="GL437" t="str">
        <f t="shared" si="756"/>
        <v/>
      </c>
      <c r="GM437" s="17" t="str">
        <f t="shared" si="757"/>
        <v/>
      </c>
      <c r="GO437" s="16" t="str">
        <f t="shared" si="798"/>
        <v/>
      </c>
      <c r="GP437" t="str">
        <f t="shared" si="758"/>
        <v/>
      </c>
      <c r="GQ437" t="str">
        <f t="shared" si="759"/>
        <v/>
      </c>
      <c r="GR437" s="17" t="str">
        <f t="shared" si="760"/>
        <v/>
      </c>
      <c r="GT437" s="16" t="str">
        <f t="shared" si="799"/>
        <v/>
      </c>
      <c r="GU437" t="str">
        <f t="shared" si="761"/>
        <v/>
      </c>
      <c r="GV437" t="str">
        <f t="shared" si="762"/>
        <v/>
      </c>
      <c r="GW437" s="17" t="str">
        <f t="shared" si="763"/>
        <v/>
      </c>
    </row>
    <row r="438" spans="2:205" x14ac:dyDescent="0.25">
      <c r="B438" s="33"/>
      <c r="C438" s="34"/>
      <c r="D438" s="34"/>
      <c r="E438" s="34"/>
      <c r="F438" s="34"/>
      <c r="G438" s="35"/>
      <c r="H438" s="16" t="str">
        <f t="shared" si="764"/>
        <v/>
      </c>
      <c r="I438" t="str">
        <f t="shared" si="765"/>
        <v/>
      </c>
      <c r="J438" s="17" t="str">
        <f t="shared" si="766"/>
        <v/>
      </c>
      <c r="L438" s="33"/>
      <c r="M438" s="34"/>
      <c r="N438" s="34"/>
      <c r="O438" s="34"/>
      <c r="P438" s="34"/>
      <c r="Q438" s="35"/>
      <c r="R438" s="16" t="str">
        <f t="shared" si="767"/>
        <v/>
      </c>
      <c r="S438" t="str">
        <f t="shared" si="768"/>
        <v/>
      </c>
      <c r="T438" s="17" t="str">
        <f t="shared" si="800"/>
        <v/>
      </c>
      <c r="V438" s="33"/>
      <c r="W438" s="34"/>
      <c r="X438" s="34"/>
      <c r="Y438" s="34"/>
      <c r="Z438" s="34"/>
      <c r="AA438" s="35"/>
      <c r="AB438" s="16" t="str">
        <f t="shared" si="769"/>
        <v/>
      </c>
      <c r="AC438" t="str">
        <f t="shared" si="770"/>
        <v/>
      </c>
      <c r="AD438" s="17" t="str">
        <f t="shared" si="801"/>
        <v/>
      </c>
      <c r="AF438" s="33"/>
      <c r="AG438" s="34"/>
      <c r="AH438" s="34"/>
      <c r="AI438" s="34"/>
      <c r="AJ438" s="34"/>
      <c r="AK438" s="35"/>
      <c r="AL438" s="16" t="str">
        <f t="shared" si="771"/>
        <v/>
      </c>
      <c r="AM438" t="str">
        <f t="shared" si="772"/>
        <v/>
      </c>
      <c r="AN438" s="17" t="str">
        <f t="shared" si="802"/>
        <v/>
      </c>
      <c r="AP438" s="33"/>
      <c r="AQ438" s="34"/>
      <c r="AR438" s="34"/>
      <c r="AS438" s="34"/>
      <c r="AT438" s="34"/>
      <c r="AU438" s="35"/>
      <c r="AV438" s="16" t="str">
        <f t="shared" si="773"/>
        <v/>
      </c>
      <c r="AW438" t="str">
        <f t="shared" si="774"/>
        <v/>
      </c>
      <c r="AX438" s="17" t="str">
        <f t="shared" si="803"/>
        <v/>
      </c>
      <c r="AZ438" s="33"/>
      <c r="BA438" s="34"/>
      <c r="BB438" s="34"/>
      <c r="BC438" s="34"/>
      <c r="BD438" s="34"/>
      <c r="BE438" s="35"/>
      <c r="BF438" s="16" t="str">
        <f t="shared" si="775"/>
        <v/>
      </c>
      <c r="BG438" t="str">
        <f t="shared" si="776"/>
        <v/>
      </c>
      <c r="BH438" s="17" t="str">
        <f t="shared" si="804"/>
        <v/>
      </c>
      <c r="BJ438" s="33"/>
      <c r="BK438" s="34"/>
      <c r="BL438" s="34"/>
      <c r="BM438" s="34"/>
      <c r="BN438" s="34"/>
      <c r="BO438" s="35"/>
      <c r="BP438" s="16" t="str">
        <f t="shared" si="777"/>
        <v/>
      </c>
      <c r="BQ438" t="str">
        <f t="shared" si="778"/>
        <v/>
      </c>
      <c r="BR438" s="17" t="str">
        <f t="shared" si="805"/>
        <v/>
      </c>
      <c r="BT438" s="33"/>
      <c r="BU438" s="34"/>
      <c r="BV438" s="34"/>
      <c r="BW438" s="34"/>
      <c r="BX438" s="34"/>
      <c r="BY438" s="35"/>
      <c r="BZ438" s="16" t="str">
        <f t="shared" si="779"/>
        <v/>
      </c>
      <c r="CA438" t="str">
        <f t="shared" si="780"/>
        <v/>
      </c>
      <c r="CB438" s="17" t="str">
        <f t="shared" si="806"/>
        <v/>
      </c>
      <c r="CD438" s="33"/>
      <c r="CE438" s="34"/>
      <c r="CF438" s="34"/>
      <c r="CG438" s="34"/>
      <c r="CH438" s="34"/>
      <c r="CI438" s="35"/>
      <c r="CJ438" s="16" t="str">
        <f t="shared" si="781"/>
        <v/>
      </c>
      <c r="CK438" t="str">
        <f t="shared" si="782"/>
        <v/>
      </c>
      <c r="CL438" s="17" t="str">
        <f t="shared" si="807"/>
        <v/>
      </c>
      <c r="CN438" s="33"/>
      <c r="CO438" s="34"/>
      <c r="CP438" s="34"/>
      <c r="CQ438" s="34"/>
      <c r="CR438" s="34"/>
      <c r="CS438" s="35"/>
      <c r="CT438" s="16" t="str">
        <f t="shared" si="783"/>
        <v/>
      </c>
      <c r="CU438" t="str">
        <f t="shared" si="784"/>
        <v/>
      </c>
      <c r="CV438" s="17" t="str">
        <f t="shared" si="808"/>
        <v/>
      </c>
      <c r="CX438" s="33"/>
      <c r="CY438" s="34"/>
      <c r="CZ438" s="34"/>
      <c r="DA438" s="34"/>
      <c r="DB438" s="34"/>
      <c r="DC438" s="35"/>
      <c r="DD438" s="16" t="str">
        <f t="shared" si="785"/>
        <v/>
      </c>
      <c r="DE438" t="str">
        <f t="shared" si="786"/>
        <v/>
      </c>
      <c r="DF438" s="17" t="str">
        <f t="shared" si="809"/>
        <v/>
      </c>
      <c r="DH438" s="33"/>
      <c r="DI438" s="34"/>
      <c r="DJ438" s="34"/>
      <c r="DK438" s="34"/>
      <c r="DL438" s="34"/>
      <c r="DM438" s="35"/>
      <c r="DN438" s="16" t="str">
        <f t="shared" si="787"/>
        <v/>
      </c>
      <c r="DO438" t="str">
        <f t="shared" si="788"/>
        <v/>
      </c>
      <c r="DP438" s="17" t="str">
        <f t="shared" si="810"/>
        <v/>
      </c>
      <c r="DR438" s="33"/>
      <c r="DS438" s="34"/>
      <c r="DT438" s="34"/>
      <c r="DU438" s="34"/>
      <c r="DV438" s="34"/>
      <c r="DW438" s="35"/>
      <c r="DX438" s="16" t="str">
        <f t="shared" si="789"/>
        <v/>
      </c>
      <c r="DY438" t="str">
        <f t="shared" si="790"/>
        <v/>
      </c>
      <c r="DZ438" s="17" t="str">
        <f t="shared" si="811"/>
        <v/>
      </c>
      <c r="EB438" s="33"/>
      <c r="EC438" s="34"/>
      <c r="ED438" s="34"/>
      <c r="EE438" s="34"/>
      <c r="EF438" s="34"/>
      <c r="EG438" s="35"/>
      <c r="EH438" s="16" t="str">
        <f t="shared" si="791"/>
        <v/>
      </c>
      <c r="EI438" t="str">
        <f t="shared" si="792"/>
        <v/>
      </c>
      <c r="EJ438" s="17" t="str">
        <f t="shared" si="812"/>
        <v/>
      </c>
      <c r="EL438" s="33"/>
      <c r="EM438" s="34"/>
      <c r="EN438" s="34"/>
      <c r="EO438" s="34"/>
      <c r="EP438" s="34"/>
      <c r="EQ438" s="35"/>
      <c r="ER438" s="16" t="str">
        <f t="shared" si="793"/>
        <v/>
      </c>
      <c r="ES438" t="str">
        <f t="shared" si="794"/>
        <v/>
      </c>
      <c r="ET438" s="17" t="str">
        <f t="shared" si="813"/>
        <v/>
      </c>
      <c r="EV438" s="33"/>
      <c r="EW438" s="34"/>
      <c r="EX438" s="34"/>
      <c r="EY438" s="34"/>
      <c r="EZ438" s="34"/>
      <c r="FA438" s="35"/>
      <c r="FB438" s="16" t="str">
        <f t="shared" si="795"/>
        <v/>
      </c>
      <c r="FC438" t="str">
        <f t="shared" si="796"/>
        <v/>
      </c>
      <c r="FD438" s="17" t="str">
        <f t="shared" si="814"/>
        <v/>
      </c>
      <c r="FF438" s="16" t="str">
        <f t="shared" si="731"/>
        <v/>
      </c>
      <c r="FG438" t="str">
        <f t="shared" si="732"/>
        <v/>
      </c>
      <c r="FH438" t="str">
        <f t="shared" si="733"/>
        <v/>
      </c>
      <c r="FI438" s="17" t="str">
        <f t="shared" si="734"/>
        <v/>
      </c>
      <c r="FK438" s="16" t="str">
        <f t="shared" si="735"/>
        <v/>
      </c>
      <c r="FL438" t="str">
        <f t="shared" si="736"/>
        <v/>
      </c>
      <c r="FM438" t="str">
        <f t="shared" si="737"/>
        <v/>
      </c>
      <c r="FN438" s="17" t="str">
        <f t="shared" si="738"/>
        <v/>
      </c>
      <c r="FP438" s="16" t="str">
        <f t="shared" si="739"/>
        <v/>
      </c>
      <c r="FQ438" t="str">
        <f t="shared" si="740"/>
        <v/>
      </c>
      <c r="FR438" t="str">
        <f t="shared" si="741"/>
        <v/>
      </c>
      <c r="FS438" s="17" t="str">
        <f t="shared" si="742"/>
        <v/>
      </c>
      <c r="FU438" s="16" t="str">
        <f t="shared" si="743"/>
        <v/>
      </c>
      <c r="FV438" t="str">
        <f t="shared" si="744"/>
        <v/>
      </c>
      <c r="FW438" t="str">
        <f t="shared" si="745"/>
        <v/>
      </c>
      <c r="FX438" s="17" t="str">
        <f t="shared" si="746"/>
        <v/>
      </c>
      <c r="FZ438" s="16" t="str">
        <f t="shared" si="747"/>
        <v/>
      </c>
      <c r="GA438" t="str">
        <f t="shared" si="748"/>
        <v/>
      </c>
      <c r="GB438" t="str">
        <f t="shared" si="749"/>
        <v/>
      </c>
      <c r="GC438" s="17" t="str">
        <f t="shared" si="750"/>
        <v/>
      </c>
      <c r="GE438" s="16" t="str">
        <f t="shared" si="751"/>
        <v/>
      </c>
      <c r="GF438" t="str">
        <f t="shared" si="752"/>
        <v/>
      </c>
      <c r="GG438" t="str">
        <f t="shared" si="753"/>
        <v/>
      </c>
      <c r="GH438" s="17" t="str">
        <f t="shared" si="754"/>
        <v/>
      </c>
      <c r="GJ438" s="16" t="str">
        <f t="shared" si="797"/>
        <v/>
      </c>
      <c r="GK438" t="str">
        <f t="shared" si="755"/>
        <v/>
      </c>
      <c r="GL438" t="str">
        <f t="shared" si="756"/>
        <v/>
      </c>
      <c r="GM438" s="17" t="str">
        <f t="shared" si="757"/>
        <v/>
      </c>
      <c r="GO438" s="16" t="str">
        <f t="shared" si="798"/>
        <v/>
      </c>
      <c r="GP438" t="str">
        <f t="shared" si="758"/>
        <v/>
      </c>
      <c r="GQ438" t="str">
        <f t="shared" si="759"/>
        <v/>
      </c>
      <c r="GR438" s="17" t="str">
        <f t="shared" si="760"/>
        <v/>
      </c>
      <c r="GT438" s="16" t="str">
        <f t="shared" si="799"/>
        <v/>
      </c>
      <c r="GU438" t="str">
        <f t="shared" si="761"/>
        <v/>
      </c>
      <c r="GV438" t="str">
        <f t="shared" si="762"/>
        <v/>
      </c>
      <c r="GW438" s="17" t="str">
        <f t="shared" si="763"/>
        <v/>
      </c>
    </row>
    <row r="439" spans="2:205" x14ac:dyDescent="0.25">
      <c r="B439" s="33"/>
      <c r="C439" s="34"/>
      <c r="D439" s="34"/>
      <c r="E439" s="34"/>
      <c r="F439" s="34"/>
      <c r="G439" s="35"/>
      <c r="H439" s="16" t="str">
        <f t="shared" si="764"/>
        <v/>
      </c>
      <c r="I439" t="str">
        <f t="shared" si="765"/>
        <v/>
      </c>
      <c r="J439" s="17" t="str">
        <f t="shared" si="766"/>
        <v/>
      </c>
      <c r="L439" s="33"/>
      <c r="M439" s="34"/>
      <c r="N439" s="34"/>
      <c r="O439" s="34"/>
      <c r="P439" s="34"/>
      <c r="Q439" s="35"/>
      <c r="R439" s="16" t="str">
        <f t="shared" si="767"/>
        <v/>
      </c>
      <c r="S439" t="str">
        <f t="shared" si="768"/>
        <v/>
      </c>
      <c r="T439" s="17" t="str">
        <f t="shared" si="800"/>
        <v/>
      </c>
      <c r="V439" s="33"/>
      <c r="W439" s="34"/>
      <c r="X439" s="34"/>
      <c r="Y439" s="34"/>
      <c r="Z439" s="34"/>
      <c r="AA439" s="35"/>
      <c r="AB439" s="16" t="str">
        <f t="shared" si="769"/>
        <v/>
      </c>
      <c r="AC439" t="str">
        <f t="shared" si="770"/>
        <v/>
      </c>
      <c r="AD439" s="17" t="str">
        <f t="shared" si="801"/>
        <v/>
      </c>
      <c r="AF439" s="33"/>
      <c r="AG439" s="34"/>
      <c r="AH439" s="34"/>
      <c r="AI439" s="34"/>
      <c r="AJ439" s="34"/>
      <c r="AK439" s="35"/>
      <c r="AL439" s="16" t="str">
        <f t="shared" si="771"/>
        <v/>
      </c>
      <c r="AM439" t="str">
        <f t="shared" si="772"/>
        <v/>
      </c>
      <c r="AN439" s="17" t="str">
        <f t="shared" si="802"/>
        <v/>
      </c>
      <c r="AP439" s="33"/>
      <c r="AQ439" s="34"/>
      <c r="AR439" s="34"/>
      <c r="AS439" s="34"/>
      <c r="AT439" s="34"/>
      <c r="AU439" s="35"/>
      <c r="AV439" s="16" t="str">
        <f t="shared" si="773"/>
        <v/>
      </c>
      <c r="AW439" t="str">
        <f t="shared" si="774"/>
        <v/>
      </c>
      <c r="AX439" s="17" t="str">
        <f t="shared" si="803"/>
        <v/>
      </c>
      <c r="AZ439" s="33"/>
      <c r="BA439" s="34"/>
      <c r="BB439" s="34"/>
      <c r="BC439" s="34"/>
      <c r="BD439" s="34"/>
      <c r="BE439" s="35"/>
      <c r="BF439" s="16" t="str">
        <f t="shared" si="775"/>
        <v/>
      </c>
      <c r="BG439" t="str">
        <f t="shared" si="776"/>
        <v/>
      </c>
      <c r="BH439" s="17" t="str">
        <f t="shared" si="804"/>
        <v/>
      </c>
      <c r="BJ439" s="33"/>
      <c r="BK439" s="34"/>
      <c r="BL439" s="34"/>
      <c r="BM439" s="34"/>
      <c r="BN439" s="34"/>
      <c r="BO439" s="35"/>
      <c r="BP439" s="16" t="str">
        <f t="shared" si="777"/>
        <v/>
      </c>
      <c r="BQ439" t="str">
        <f t="shared" si="778"/>
        <v/>
      </c>
      <c r="BR439" s="17" t="str">
        <f t="shared" si="805"/>
        <v/>
      </c>
      <c r="BT439" s="33"/>
      <c r="BU439" s="34"/>
      <c r="BV439" s="34"/>
      <c r="BW439" s="34"/>
      <c r="BX439" s="34"/>
      <c r="BY439" s="35"/>
      <c r="BZ439" s="16" t="str">
        <f t="shared" si="779"/>
        <v/>
      </c>
      <c r="CA439" t="str">
        <f t="shared" si="780"/>
        <v/>
      </c>
      <c r="CB439" s="17" t="str">
        <f t="shared" si="806"/>
        <v/>
      </c>
      <c r="CD439" s="33"/>
      <c r="CE439" s="34"/>
      <c r="CF439" s="34"/>
      <c r="CG439" s="34"/>
      <c r="CH439" s="34"/>
      <c r="CI439" s="35"/>
      <c r="CJ439" s="16" t="str">
        <f t="shared" si="781"/>
        <v/>
      </c>
      <c r="CK439" t="str">
        <f t="shared" si="782"/>
        <v/>
      </c>
      <c r="CL439" s="17" t="str">
        <f t="shared" si="807"/>
        <v/>
      </c>
      <c r="CN439" s="33"/>
      <c r="CO439" s="34"/>
      <c r="CP439" s="34"/>
      <c r="CQ439" s="34"/>
      <c r="CR439" s="34"/>
      <c r="CS439" s="35"/>
      <c r="CT439" s="16" t="str">
        <f t="shared" si="783"/>
        <v/>
      </c>
      <c r="CU439" t="str">
        <f t="shared" si="784"/>
        <v/>
      </c>
      <c r="CV439" s="17" t="str">
        <f t="shared" si="808"/>
        <v/>
      </c>
      <c r="CX439" s="33"/>
      <c r="CY439" s="34"/>
      <c r="CZ439" s="34"/>
      <c r="DA439" s="34"/>
      <c r="DB439" s="34"/>
      <c r="DC439" s="35"/>
      <c r="DD439" s="16" t="str">
        <f t="shared" si="785"/>
        <v/>
      </c>
      <c r="DE439" t="str">
        <f t="shared" si="786"/>
        <v/>
      </c>
      <c r="DF439" s="17" t="str">
        <f t="shared" si="809"/>
        <v/>
      </c>
      <c r="DH439" s="33"/>
      <c r="DI439" s="34"/>
      <c r="DJ439" s="34"/>
      <c r="DK439" s="34"/>
      <c r="DL439" s="34"/>
      <c r="DM439" s="35"/>
      <c r="DN439" s="16" t="str">
        <f t="shared" si="787"/>
        <v/>
      </c>
      <c r="DO439" t="str">
        <f t="shared" si="788"/>
        <v/>
      </c>
      <c r="DP439" s="17" t="str">
        <f t="shared" si="810"/>
        <v/>
      </c>
      <c r="DR439" s="33"/>
      <c r="DS439" s="34"/>
      <c r="DT439" s="34"/>
      <c r="DU439" s="34"/>
      <c r="DV439" s="34"/>
      <c r="DW439" s="35"/>
      <c r="DX439" s="16" t="str">
        <f t="shared" si="789"/>
        <v/>
      </c>
      <c r="DY439" t="str">
        <f t="shared" si="790"/>
        <v/>
      </c>
      <c r="DZ439" s="17" t="str">
        <f t="shared" si="811"/>
        <v/>
      </c>
      <c r="EB439" s="33"/>
      <c r="EC439" s="34"/>
      <c r="ED439" s="34"/>
      <c r="EE439" s="34"/>
      <c r="EF439" s="34"/>
      <c r="EG439" s="35"/>
      <c r="EH439" s="16" t="str">
        <f t="shared" si="791"/>
        <v/>
      </c>
      <c r="EI439" t="str">
        <f t="shared" si="792"/>
        <v/>
      </c>
      <c r="EJ439" s="17" t="str">
        <f t="shared" si="812"/>
        <v/>
      </c>
      <c r="EL439" s="33"/>
      <c r="EM439" s="34"/>
      <c r="EN439" s="34"/>
      <c r="EO439" s="34"/>
      <c r="EP439" s="34"/>
      <c r="EQ439" s="35"/>
      <c r="ER439" s="16" t="str">
        <f t="shared" si="793"/>
        <v/>
      </c>
      <c r="ES439" t="str">
        <f t="shared" si="794"/>
        <v/>
      </c>
      <c r="ET439" s="17" t="str">
        <f t="shared" si="813"/>
        <v/>
      </c>
      <c r="EV439" s="33"/>
      <c r="EW439" s="34"/>
      <c r="EX439" s="34"/>
      <c r="EY439" s="34"/>
      <c r="EZ439" s="34"/>
      <c r="FA439" s="35"/>
      <c r="FB439" s="16" t="str">
        <f t="shared" si="795"/>
        <v/>
      </c>
      <c r="FC439" t="str">
        <f t="shared" si="796"/>
        <v/>
      </c>
      <c r="FD439" s="17" t="str">
        <f t="shared" si="814"/>
        <v/>
      </c>
      <c r="FF439" s="16" t="str">
        <f t="shared" si="731"/>
        <v/>
      </c>
      <c r="FG439" t="str">
        <f t="shared" si="732"/>
        <v/>
      </c>
      <c r="FH439" t="str">
        <f t="shared" si="733"/>
        <v/>
      </c>
      <c r="FI439" s="17" t="str">
        <f t="shared" si="734"/>
        <v/>
      </c>
      <c r="FK439" s="16" t="str">
        <f t="shared" si="735"/>
        <v/>
      </c>
      <c r="FL439" t="str">
        <f t="shared" si="736"/>
        <v/>
      </c>
      <c r="FM439" t="str">
        <f t="shared" si="737"/>
        <v/>
      </c>
      <c r="FN439" s="17" t="str">
        <f t="shared" si="738"/>
        <v/>
      </c>
      <c r="FP439" s="16" t="str">
        <f t="shared" si="739"/>
        <v/>
      </c>
      <c r="FQ439" t="str">
        <f t="shared" si="740"/>
        <v/>
      </c>
      <c r="FR439" t="str">
        <f t="shared" si="741"/>
        <v/>
      </c>
      <c r="FS439" s="17" t="str">
        <f t="shared" si="742"/>
        <v/>
      </c>
      <c r="FU439" s="16" t="str">
        <f t="shared" si="743"/>
        <v/>
      </c>
      <c r="FV439" t="str">
        <f t="shared" si="744"/>
        <v/>
      </c>
      <c r="FW439" t="str">
        <f t="shared" si="745"/>
        <v/>
      </c>
      <c r="FX439" s="17" t="str">
        <f t="shared" si="746"/>
        <v/>
      </c>
      <c r="FZ439" s="16" t="str">
        <f t="shared" si="747"/>
        <v/>
      </c>
      <c r="GA439" t="str">
        <f t="shared" si="748"/>
        <v/>
      </c>
      <c r="GB439" t="str">
        <f t="shared" si="749"/>
        <v/>
      </c>
      <c r="GC439" s="17" t="str">
        <f t="shared" si="750"/>
        <v/>
      </c>
      <c r="GE439" s="16" t="str">
        <f t="shared" si="751"/>
        <v/>
      </c>
      <c r="GF439" t="str">
        <f t="shared" si="752"/>
        <v/>
      </c>
      <c r="GG439" t="str">
        <f t="shared" si="753"/>
        <v/>
      </c>
      <c r="GH439" s="17" t="str">
        <f t="shared" si="754"/>
        <v/>
      </c>
      <c r="GJ439" s="16" t="str">
        <f t="shared" si="797"/>
        <v/>
      </c>
      <c r="GK439" t="str">
        <f t="shared" si="755"/>
        <v/>
      </c>
      <c r="GL439" t="str">
        <f t="shared" si="756"/>
        <v/>
      </c>
      <c r="GM439" s="17" t="str">
        <f t="shared" si="757"/>
        <v/>
      </c>
      <c r="GO439" s="16" t="str">
        <f t="shared" si="798"/>
        <v/>
      </c>
      <c r="GP439" t="str">
        <f t="shared" si="758"/>
        <v/>
      </c>
      <c r="GQ439" t="str">
        <f t="shared" si="759"/>
        <v/>
      </c>
      <c r="GR439" s="17" t="str">
        <f t="shared" si="760"/>
        <v/>
      </c>
      <c r="GT439" s="16" t="str">
        <f t="shared" si="799"/>
        <v/>
      </c>
      <c r="GU439" t="str">
        <f t="shared" si="761"/>
        <v/>
      </c>
      <c r="GV439" t="str">
        <f t="shared" si="762"/>
        <v/>
      </c>
      <c r="GW439" s="17" t="str">
        <f t="shared" si="763"/>
        <v/>
      </c>
    </row>
    <row r="440" spans="2:205" x14ac:dyDescent="0.25">
      <c r="B440" s="33"/>
      <c r="C440" s="34"/>
      <c r="D440" s="34"/>
      <c r="E440" s="34"/>
      <c r="F440" s="34"/>
      <c r="G440" s="35"/>
      <c r="H440" s="16" t="str">
        <f t="shared" si="764"/>
        <v/>
      </c>
      <c r="I440" t="str">
        <f t="shared" si="765"/>
        <v/>
      </c>
      <c r="J440" s="17" t="str">
        <f t="shared" si="766"/>
        <v/>
      </c>
      <c r="L440" s="33"/>
      <c r="M440" s="34"/>
      <c r="N440" s="34"/>
      <c r="O440" s="34"/>
      <c r="P440" s="34"/>
      <c r="Q440" s="35"/>
      <c r="R440" s="16" t="str">
        <f t="shared" si="767"/>
        <v/>
      </c>
      <c r="S440" t="str">
        <f t="shared" si="768"/>
        <v/>
      </c>
      <c r="T440" s="17" t="str">
        <f t="shared" si="800"/>
        <v/>
      </c>
      <c r="V440" s="33"/>
      <c r="W440" s="34"/>
      <c r="X440" s="34"/>
      <c r="Y440" s="34"/>
      <c r="Z440" s="34"/>
      <c r="AA440" s="35"/>
      <c r="AB440" s="16" t="str">
        <f t="shared" si="769"/>
        <v/>
      </c>
      <c r="AC440" t="str">
        <f t="shared" si="770"/>
        <v/>
      </c>
      <c r="AD440" s="17" t="str">
        <f t="shared" si="801"/>
        <v/>
      </c>
      <c r="AF440" s="33"/>
      <c r="AG440" s="34"/>
      <c r="AH440" s="34"/>
      <c r="AI440" s="34"/>
      <c r="AJ440" s="34"/>
      <c r="AK440" s="35"/>
      <c r="AL440" s="16" t="str">
        <f t="shared" si="771"/>
        <v/>
      </c>
      <c r="AM440" t="str">
        <f t="shared" si="772"/>
        <v/>
      </c>
      <c r="AN440" s="17" t="str">
        <f t="shared" si="802"/>
        <v/>
      </c>
      <c r="AP440" s="33"/>
      <c r="AQ440" s="34"/>
      <c r="AR440" s="34"/>
      <c r="AS440" s="34"/>
      <c r="AT440" s="34"/>
      <c r="AU440" s="35"/>
      <c r="AV440" s="16" t="str">
        <f t="shared" si="773"/>
        <v/>
      </c>
      <c r="AW440" t="str">
        <f t="shared" si="774"/>
        <v/>
      </c>
      <c r="AX440" s="17" t="str">
        <f t="shared" si="803"/>
        <v/>
      </c>
      <c r="AZ440" s="33"/>
      <c r="BA440" s="34"/>
      <c r="BB440" s="34"/>
      <c r="BC440" s="34"/>
      <c r="BD440" s="34"/>
      <c r="BE440" s="35"/>
      <c r="BF440" s="16" t="str">
        <f t="shared" si="775"/>
        <v/>
      </c>
      <c r="BG440" t="str">
        <f t="shared" si="776"/>
        <v/>
      </c>
      <c r="BH440" s="17" t="str">
        <f t="shared" si="804"/>
        <v/>
      </c>
      <c r="BJ440" s="33"/>
      <c r="BK440" s="34"/>
      <c r="BL440" s="34"/>
      <c r="BM440" s="34"/>
      <c r="BN440" s="34"/>
      <c r="BO440" s="35"/>
      <c r="BP440" s="16" t="str">
        <f t="shared" si="777"/>
        <v/>
      </c>
      <c r="BQ440" t="str">
        <f t="shared" si="778"/>
        <v/>
      </c>
      <c r="BR440" s="17" t="str">
        <f t="shared" si="805"/>
        <v/>
      </c>
      <c r="BT440" s="33"/>
      <c r="BU440" s="34"/>
      <c r="BV440" s="34"/>
      <c r="BW440" s="34"/>
      <c r="BX440" s="34"/>
      <c r="BY440" s="35"/>
      <c r="BZ440" s="16" t="str">
        <f t="shared" si="779"/>
        <v/>
      </c>
      <c r="CA440" t="str">
        <f t="shared" si="780"/>
        <v/>
      </c>
      <c r="CB440" s="17" t="str">
        <f t="shared" si="806"/>
        <v/>
      </c>
      <c r="CD440" s="33"/>
      <c r="CE440" s="34"/>
      <c r="CF440" s="34"/>
      <c r="CG440" s="34"/>
      <c r="CH440" s="34"/>
      <c r="CI440" s="35"/>
      <c r="CJ440" s="16" t="str">
        <f t="shared" si="781"/>
        <v/>
      </c>
      <c r="CK440" t="str">
        <f t="shared" si="782"/>
        <v/>
      </c>
      <c r="CL440" s="17" t="str">
        <f t="shared" si="807"/>
        <v/>
      </c>
      <c r="CN440" s="33"/>
      <c r="CO440" s="34"/>
      <c r="CP440" s="34"/>
      <c r="CQ440" s="34"/>
      <c r="CR440" s="34"/>
      <c r="CS440" s="35"/>
      <c r="CT440" s="16" t="str">
        <f t="shared" si="783"/>
        <v/>
      </c>
      <c r="CU440" t="str">
        <f t="shared" si="784"/>
        <v/>
      </c>
      <c r="CV440" s="17" t="str">
        <f t="shared" si="808"/>
        <v/>
      </c>
      <c r="CX440" s="33"/>
      <c r="CY440" s="34"/>
      <c r="CZ440" s="34"/>
      <c r="DA440" s="34"/>
      <c r="DB440" s="34"/>
      <c r="DC440" s="35"/>
      <c r="DD440" s="16" t="str">
        <f t="shared" si="785"/>
        <v/>
      </c>
      <c r="DE440" t="str">
        <f t="shared" si="786"/>
        <v/>
      </c>
      <c r="DF440" s="17" t="str">
        <f t="shared" si="809"/>
        <v/>
      </c>
      <c r="DH440" s="33"/>
      <c r="DI440" s="34"/>
      <c r="DJ440" s="34"/>
      <c r="DK440" s="34"/>
      <c r="DL440" s="34"/>
      <c r="DM440" s="35"/>
      <c r="DN440" s="16" t="str">
        <f t="shared" si="787"/>
        <v/>
      </c>
      <c r="DO440" t="str">
        <f t="shared" si="788"/>
        <v/>
      </c>
      <c r="DP440" s="17" t="str">
        <f t="shared" si="810"/>
        <v/>
      </c>
      <c r="DR440" s="33"/>
      <c r="DS440" s="34"/>
      <c r="DT440" s="34"/>
      <c r="DU440" s="34"/>
      <c r="DV440" s="34"/>
      <c r="DW440" s="35"/>
      <c r="DX440" s="16" t="str">
        <f t="shared" si="789"/>
        <v/>
      </c>
      <c r="DY440" t="str">
        <f t="shared" si="790"/>
        <v/>
      </c>
      <c r="DZ440" s="17" t="str">
        <f t="shared" si="811"/>
        <v/>
      </c>
      <c r="EB440" s="33"/>
      <c r="EC440" s="34"/>
      <c r="ED440" s="34"/>
      <c r="EE440" s="34"/>
      <c r="EF440" s="34"/>
      <c r="EG440" s="35"/>
      <c r="EH440" s="16" t="str">
        <f t="shared" si="791"/>
        <v/>
      </c>
      <c r="EI440" t="str">
        <f t="shared" si="792"/>
        <v/>
      </c>
      <c r="EJ440" s="17" t="str">
        <f t="shared" si="812"/>
        <v/>
      </c>
      <c r="EL440" s="33"/>
      <c r="EM440" s="34"/>
      <c r="EN440" s="34"/>
      <c r="EO440" s="34"/>
      <c r="EP440" s="34"/>
      <c r="EQ440" s="35"/>
      <c r="ER440" s="16" t="str">
        <f t="shared" si="793"/>
        <v/>
      </c>
      <c r="ES440" t="str">
        <f t="shared" si="794"/>
        <v/>
      </c>
      <c r="ET440" s="17" t="str">
        <f t="shared" si="813"/>
        <v/>
      </c>
      <c r="EV440" s="33"/>
      <c r="EW440" s="34"/>
      <c r="EX440" s="34"/>
      <c r="EY440" s="34"/>
      <c r="EZ440" s="34"/>
      <c r="FA440" s="35"/>
      <c r="FB440" s="16" t="str">
        <f t="shared" si="795"/>
        <v/>
      </c>
      <c r="FC440" t="str">
        <f t="shared" si="796"/>
        <v/>
      </c>
      <c r="FD440" s="17" t="str">
        <f t="shared" si="814"/>
        <v/>
      </c>
      <c r="FF440" s="16" t="str">
        <f t="shared" si="731"/>
        <v/>
      </c>
      <c r="FG440" t="str">
        <f t="shared" si="732"/>
        <v/>
      </c>
      <c r="FH440" t="str">
        <f t="shared" si="733"/>
        <v/>
      </c>
      <c r="FI440" s="17" t="str">
        <f t="shared" si="734"/>
        <v/>
      </c>
      <c r="FK440" s="16" t="str">
        <f t="shared" si="735"/>
        <v/>
      </c>
      <c r="FL440" t="str">
        <f t="shared" si="736"/>
        <v/>
      </c>
      <c r="FM440" t="str">
        <f t="shared" si="737"/>
        <v/>
      </c>
      <c r="FN440" s="17" t="str">
        <f t="shared" si="738"/>
        <v/>
      </c>
      <c r="FP440" s="16" t="str">
        <f t="shared" si="739"/>
        <v/>
      </c>
      <c r="FQ440" t="str">
        <f t="shared" si="740"/>
        <v/>
      </c>
      <c r="FR440" t="str">
        <f t="shared" si="741"/>
        <v/>
      </c>
      <c r="FS440" s="17" t="str">
        <f t="shared" si="742"/>
        <v/>
      </c>
      <c r="FU440" s="16" t="str">
        <f t="shared" si="743"/>
        <v/>
      </c>
      <c r="FV440" t="str">
        <f t="shared" si="744"/>
        <v/>
      </c>
      <c r="FW440" t="str">
        <f t="shared" si="745"/>
        <v/>
      </c>
      <c r="FX440" s="17" t="str">
        <f t="shared" si="746"/>
        <v/>
      </c>
      <c r="FZ440" s="16" t="str">
        <f t="shared" si="747"/>
        <v/>
      </c>
      <c r="GA440" t="str">
        <f t="shared" si="748"/>
        <v/>
      </c>
      <c r="GB440" t="str">
        <f t="shared" si="749"/>
        <v/>
      </c>
      <c r="GC440" s="17" t="str">
        <f t="shared" si="750"/>
        <v/>
      </c>
      <c r="GE440" s="16" t="str">
        <f t="shared" si="751"/>
        <v/>
      </c>
      <c r="GF440" t="str">
        <f t="shared" si="752"/>
        <v/>
      </c>
      <c r="GG440" t="str">
        <f t="shared" si="753"/>
        <v/>
      </c>
      <c r="GH440" s="17" t="str">
        <f t="shared" si="754"/>
        <v/>
      </c>
      <c r="GJ440" s="16" t="str">
        <f t="shared" si="797"/>
        <v/>
      </c>
      <c r="GK440" t="str">
        <f t="shared" si="755"/>
        <v/>
      </c>
      <c r="GL440" t="str">
        <f t="shared" si="756"/>
        <v/>
      </c>
      <c r="GM440" s="17" t="str">
        <f t="shared" si="757"/>
        <v/>
      </c>
      <c r="GO440" s="16" t="str">
        <f t="shared" si="798"/>
        <v/>
      </c>
      <c r="GP440" t="str">
        <f t="shared" si="758"/>
        <v/>
      </c>
      <c r="GQ440" t="str">
        <f t="shared" si="759"/>
        <v/>
      </c>
      <c r="GR440" s="17" t="str">
        <f t="shared" si="760"/>
        <v/>
      </c>
      <c r="GT440" s="16" t="str">
        <f t="shared" si="799"/>
        <v/>
      </c>
      <c r="GU440" t="str">
        <f t="shared" si="761"/>
        <v/>
      </c>
      <c r="GV440" t="str">
        <f t="shared" si="762"/>
        <v/>
      </c>
      <c r="GW440" s="17" t="str">
        <f t="shared" si="763"/>
        <v/>
      </c>
    </row>
    <row r="441" spans="2:205" x14ac:dyDescent="0.25">
      <c r="B441" s="33"/>
      <c r="C441" s="34"/>
      <c r="D441" s="34"/>
      <c r="E441" s="34"/>
      <c r="F441" s="34"/>
      <c r="G441" s="35"/>
      <c r="H441" s="16" t="str">
        <f t="shared" si="764"/>
        <v/>
      </c>
      <c r="I441" t="str">
        <f t="shared" si="765"/>
        <v/>
      </c>
      <c r="J441" s="17" t="str">
        <f t="shared" si="766"/>
        <v/>
      </c>
      <c r="L441" s="33"/>
      <c r="M441" s="34"/>
      <c r="N441" s="34"/>
      <c r="O441" s="34"/>
      <c r="P441" s="34"/>
      <c r="Q441" s="35"/>
      <c r="R441" s="16" t="str">
        <f t="shared" si="767"/>
        <v/>
      </c>
      <c r="S441" t="str">
        <f t="shared" si="768"/>
        <v/>
      </c>
      <c r="T441" s="17" t="str">
        <f t="shared" si="800"/>
        <v/>
      </c>
      <c r="V441" s="33"/>
      <c r="W441" s="34"/>
      <c r="X441" s="34"/>
      <c r="Y441" s="34"/>
      <c r="Z441" s="34"/>
      <c r="AA441" s="35"/>
      <c r="AB441" s="16" t="str">
        <f t="shared" si="769"/>
        <v/>
      </c>
      <c r="AC441" t="str">
        <f t="shared" si="770"/>
        <v/>
      </c>
      <c r="AD441" s="17" t="str">
        <f t="shared" si="801"/>
        <v/>
      </c>
      <c r="AF441" s="33"/>
      <c r="AG441" s="34"/>
      <c r="AH441" s="34"/>
      <c r="AI441" s="34"/>
      <c r="AJ441" s="34"/>
      <c r="AK441" s="35"/>
      <c r="AL441" s="16" t="str">
        <f t="shared" si="771"/>
        <v/>
      </c>
      <c r="AM441" t="str">
        <f t="shared" si="772"/>
        <v/>
      </c>
      <c r="AN441" s="17" t="str">
        <f t="shared" si="802"/>
        <v/>
      </c>
      <c r="AP441" s="33"/>
      <c r="AQ441" s="34"/>
      <c r="AR441" s="34"/>
      <c r="AS441" s="34"/>
      <c r="AT441" s="34"/>
      <c r="AU441" s="35"/>
      <c r="AV441" s="16" t="str">
        <f t="shared" si="773"/>
        <v/>
      </c>
      <c r="AW441" t="str">
        <f t="shared" si="774"/>
        <v/>
      </c>
      <c r="AX441" s="17" t="str">
        <f t="shared" si="803"/>
        <v/>
      </c>
      <c r="AZ441" s="33"/>
      <c r="BA441" s="34"/>
      <c r="BB441" s="34"/>
      <c r="BC441" s="34"/>
      <c r="BD441" s="34"/>
      <c r="BE441" s="35"/>
      <c r="BF441" s="16" t="str">
        <f t="shared" si="775"/>
        <v/>
      </c>
      <c r="BG441" t="str">
        <f t="shared" si="776"/>
        <v/>
      </c>
      <c r="BH441" s="17" t="str">
        <f t="shared" si="804"/>
        <v/>
      </c>
      <c r="BJ441" s="33"/>
      <c r="BK441" s="34"/>
      <c r="BL441" s="34"/>
      <c r="BM441" s="34"/>
      <c r="BN441" s="34"/>
      <c r="BO441" s="35"/>
      <c r="BP441" s="16" t="str">
        <f t="shared" si="777"/>
        <v/>
      </c>
      <c r="BQ441" t="str">
        <f t="shared" si="778"/>
        <v/>
      </c>
      <c r="BR441" s="17" t="str">
        <f t="shared" si="805"/>
        <v/>
      </c>
      <c r="BT441" s="33"/>
      <c r="BU441" s="34"/>
      <c r="BV441" s="34"/>
      <c r="BW441" s="34"/>
      <c r="BX441" s="34"/>
      <c r="BY441" s="35"/>
      <c r="BZ441" s="16" t="str">
        <f t="shared" si="779"/>
        <v/>
      </c>
      <c r="CA441" t="str">
        <f t="shared" si="780"/>
        <v/>
      </c>
      <c r="CB441" s="17" t="str">
        <f t="shared" si="806"/>
        <v/>
      </c>
      <c r="CD441" s="33"/>
      <c r="CE441" s="34"/>
      <c r="CF441" s="34"/>
      <c r="CG441" s="34"/>
      <c r="CH441" s="34"/>
      <c r="CI441" s="35"/>
      <c r="CJ441" s="16" t="str">
        <f t="shared" si="781"/>
        <v/>
      </c>
      <c r="CK441" t="str">
        <f t="shared" si="782"/>
        <v/>
      </c>
      <c r="CL441" s="17" t="str">
        <f t="shared" si="807"/>
        <v/>
      </c>
      <c r="CN441" s="33"/>
      <c r="CO441" s="34"/>
      <c r="CP441" s="34"/>
      <c r="CQ441" s="34"/>
      <c r="CR441" s="34"/>
      <c r="CS441" s="35"/>
      <c r="CT441" s="16" t="str">
        <f t="shared" si="783"/>
        <v/>
      </c>
      <c r="CU441" t="str">
        <f t="shared" si="784"/>
        <v/>
      </c>
      <c r="CV441" s="17" t="str">
        <f t="shared" si="808"/>
        <v/>
      </c>
      <c r="CX441" s="33"/>
      <c r="CY441" s="34"/>
      <c r="CZ441" s="34"/>
      <c r="DA441" s="34"/>
      <c r="DB441" s="34"/>
      <c r="DC441" s="35"/>
      <c r="DD441" s="16" t="str">
        <f t="shared" si="785"/>
        <v/>
      </c>
      <c r="DE441" t="str">
        <f t="shared" si="786"/>
        <v/>
      </c>
      <c r="DF441" s="17" t="str">
        <f t="shared" si="809"/>
        <v/>
      </c>
      <c r="DH441" s="33"/>
      <c r="DI441" s="34"/>
      <c r="DJ441" s="34"/>
      <c r="DK441" s="34"/>
      <c r="DL441" s="34"/>
      <c r="DM441" s="35"/>
      <c r="DN441" s="16" t="str">
        <f t="shared" si="787"/>
        <v/>
      </c>
      <c r="DO441" t="str">
        <f t="shared" si="788"/>
        <v/>
      </c>
      <c r="DP441" s="17" t="str">
        <f t="shared" si="810"/>
        <v/>
      </c>
      <c r="DR441" s="33"/>
      <c r="DS441" s="34"/>
      <c r="DT441" s="34"/>
      <c r="DU441" s="34"/>
      <c r="DV441" s="34"/>
      <c r="DW441" s="35"/>
      <c r="DX441" s="16" t="str">
        <f t="shared" si="789"/>
        <v/>
      </c>
      <c r="DY441" t="str">
        <f t="shared" si="790"/>
        <v/>
      </c>
      <c r="DZ441" s="17" t="str">
        <f t="shared" si="811"/>
        <v/>
      </c>
      <c r="EB441" s="33"/>
      <c r="EC441" s="34"/>
      <c r="ED441" s="34"/>
      <c r="EE441" s="34"/>
      <c r="EF441" s="34"/>
      <c r="EG441" s="35"/>
      <c r="EH441" s="16" t="str">
        <f t="shared" si="791"/>
        <v/>
      </c>
      <c r="EI441" t="str">
        <f t="shared" si="792"/>
        <v/>
      </c>
      <c r="EJ441" s="17" t="str">
        <f t="shared" si="812"/>
        <v/>
      </c>
      <c r="EL441" s="33"/>
      <c r="EM441" s="34"/>
      <c r="EN441" s="34"/>
      <c r="EO441" s="34"/>
      <c r="EP441" s="34"/>
      <c r="EQ441" s="35"/>
      <c r="ER441" s="16" t="str">
        <f t="shared" si="793"/>
        <v/>
      </c>
      <c r="ES441" t="str">
        <f t="shared" si="794"/>
        <v/>
      </c>
      <c r="ET441" s="17" t="str">
        <f t="shared" si="813"/>
        <v/>
      </c>
      <c r="EV441" s="33"/>
      <c r="EW441" s="34"/>
      <c r="EX441" s="34"/>
      <c r="EY441" s="34"/>
      <c r="EZ441" s="34"/>
      <c r="FA441" s="35"/>
      <c r="FB441" s="16" t="str">
        <f t="shared" si="795"/>
        <v/>
      </c>
      <c r="FC441" t="str">
        <f t="shared" si="796"/>
        <v/>
      </c>
      <c r="FD441" s="17" t="str">
        <f t="shared" si="814"/>
        <v/>
      </c>
      <c r="FF441" s="16" t="str">
        <f t="shared" si="731"/>
        <v/>
      </c>
      <c r="FG441" t="str">
        <f t="shared" si="732"/>
        <v/>
      </c>
      <c r="FH441" t="str">
        <f t="shared" si="733"/>
        <v/>
      </c>
      <c r="FI441" s="17" t="str">
        <f t="shared" si="734"/>
        <v/>
      </c>
      <c r="FK441" s="16" t="str">
        <f t="shared" si="735"/>
        <v/>
      </c>
      <c r="FL441" t="str">
        <f t="shared" si="736"/>
        <v/>
      </c>
      <c r="FM441" t="str">
        <f t="shared" si="737"/>
        <v/>
      </c>
      <c r="FN441" s="17" t="str">
        <f t="shared" si="738"/>
        <v/>
      </c>
      <c r="FP441" s="16" t="str">
        <f t="shared" si="739"/>
        <v/>
      </c>
      <c r="FQ441" t="str">
        <f t="shared" si="740"/>
        <v/>
      </c>
      <c r="FR441" t="str">
        <f t="shared" si="741"/>
        <v/>
      </c>
      <c r="FS441" s="17" t="str">
        <f t="shared" si="742"/>
        <v/>
      </c>
      <c r="FU441" s="16" t="str">
        <f t="shared" si="743"/>
        <v/>
      </c>
      <c r="FV441" t="str">
        <f t="shared" si="744"/>
        <v/>
      </c>
      <c r="FW441" t="str">
        <f t="shared" si="745"/>
        <v/>
      </c>
      <c r="FX441" s="17" t="str">
        <f t="shared" si="746"/>
        <v/>
      </c>
      <c r="FZ441" s="16" t="str">
        <f t="shared" si="747"/>
        <v/>
      </c>
      <c r="GA441" t="str">
        <f t="shared" si="748"/>
        <v/>
      </c>
      <c r="GB441" t="str">
        <f t="shared" si="749"/>
        <v/>
      </c>
      <c r="GC441" s="17" t="str">
        <f t="shared" si="750"/>
        <v/>
      </c>
      <c r="GE441" s="16" t="str">
        <f t="shared" si="751"/>
        <v/>
      </c>
      <c r="GF441" t="str">
        <f t="shared" si="752"/>
        <v/>
      </c>
      <c r="GG441" t="str">
        <f t="shared" si="753"/>
        <v/>
      </c>
      <c r="GH441" s="17" t="str">
        <f t="shared" si="754"/>
        <v/>
      </c>
      <c r="GJ441" s="16" t="str">
        <f t="shared" si="797"/>
        <v/>
      </c>
      <c r="GK441" t="str">
        <f t="shared" si="755"/>
        <v/>
      </c>
      <c r="GL441" t="str">
        <f t="shared" si="756"/>
        <v/>
      </c>
      <c r="GM441" s="17" t="str">
        <f t="shared" si="757"/>
        <v/>
      </c>
      <c r="GO441" s="16" t="str">
        <f t="shared" si="798"/>
        <v/>
      </c>
      <c r="GP441" t="str">
        <f t="shared" si="758"/>
        <v/>
      </c>
      <c r="GQ441" t="str">
        <f t="shared" si="759"/>
        <v/>
      </c>
      <c r="GR441" s="17" t="str">
        <f t="shared" si="760"/>
        <v/>
      </c>
      <c r="GT441" s="16" t="str">
        <f t="shared" si="799"/>
        <v/>
      </c>
      <c r="GU441" t="str">
        <f t="shared" si="761"/>
        <v/>
      </c>
      <c r="GV441" t="str">
        <f t="shared" si="762"/>
        <v/>
      </c>
      <c r="GW441" s="17" t="str">
        <f t="shared" si="763"/>
        <v/>
      </c>
    </row>
    <row r="442" spans="2:205" x14ac:dyDescent="0.25">
      <c r="B442" s="33"/>
      <c r="C442" s="34"/>
      <c r="D442" s="34"/>
      <c r="E442" s="34"/>
      <c r="F442" s="34"/>
      <c r="G442" s="35"/>
      <c r="H442" s="16" t="str">
        <f t="shared" si="764"/>
        <v/>
      </c>
      <c r="I442" t="str">
        <f t="shared" si="765"/>
        <v/>
      </c>
      <c r="J442" s="17" t="str">
        <f t="shared" si="766"/>
        <v/>
      </c>
      <c r="L442" s="33"/>
      <c r="M442" s="34"/>
      <c r="N442" s="34"/>
      <c r="O442" s="34"/>
      <c r="P442" s="34"/>
      <c r="Q442" s="35"/>
      <c r="R442" s="16" t="str">
        <f t="shared" si="767"/>
        <v/>
      </c>
      <c r="S442" t="str">
        <f t="shared" si="768"/>
        <v/>
      </c>
      <c r="T442" s="17" t="str">
        <f t="shared" si="800"/>
        <v/>
      </c>
      <c r="V442" s="33"/>
      <c r="W442" s="34"/>
      <c r="X442" s="34"/>
      <c r="Y442" s="34"/>
      <c r="Z442" s="34"/>
      <c r="AA442" s="35"/>
      <c r="AB442" s="16" t="str">
        <f t="shared" si="769"/>
        <v/>
      </c>
      <c r="AC442" t="str">
        <f t="shared" si="770"/>
        <v/>
      </c>
      <c r="AD442" s="17" t="str">
        <f t="shared" si="801"/>
        <v/>
      </c>
      <c r="AF442" s="33"/>
      <c r="AG442" s="34"/>
      <c r="AH442" s="34"/>
      <c r="AI442" s="34"/>
      <c r="AJ442" s="34"/>
      <c r="AK442" s="35"/>
      <c r="AL442" s="16" t="str">
        <f t="shared" si="771"/>
        <v/>
      </c>
      <c r="AM442" t="str">
        <f t="shared" si="772"/>
        <v/>
      </c>
      <c r="AN442" s="17" t="str">
        <f t="shared" si="802"/>
        <v/>
      </c>
      <c r="AP442" s="33"/>
      <c r="AQ442" s="34"/>
      <c r="AR442" s="34"/>
      <c r="AS442" s="34"/>
      <c r="AT442" s="34"/>
      <c r="AU442" s="35"/>
      <c r="AV442" s="16" t="str">
        <f t="shared" si="773"/>
        <v/>
      </c>
      <c r="AW442" t="str">
        <f t="shared" si="774"/>
        <v/>
      </c>
      <c r="AX442" s="17" t="str">
        <f t="shared" si="803"/>
        <v/>
      </c>
      <c r="AZ442" s="33"/>
      <c r="BA442" s="34"/>
      <c r="BB442" s="34"/>
      <c r="BC442" s="34"/>
      <c r="BD442" s="34"/>
      <c r="BE442" s="35"/>
      <c r="BF442" s="16" t="str">
        <f t="shared" si="775"/>
        <v/>
      </c>
      <c r="BG442" t="str">
        <f t="shared" si="776"/>
        <v/>
      </c>
      <c r="BH442" s="17" t="str">
        <f t="shared" si="804"/>
        <v/>
      </c>
      <c r="BJ442" s="33"/>
      <c r="BK442" s="34"/>
      <c r="BL442" s="34"/>
      <c r="BM442" s="34"/>
      <c r="BN442" s="34"/>
      <c r="BO442" s="35"/>
      <c r="BP442" s="16" t="str">
        <f t="shared" si="777"/>
        <v/>
      </c>
      <c r="BQ442" t="str">
        <f t="shared" si="778"/>
        <v/>
      </c>
      <c r="BR442" s="17" t="str">
        <f t="shared" si="805"/>
        <v/>
      </c>
      <c r="BT442" s="33"/>
      <c r="BU442" s="34"/>
      <c r="BV442" s="34"/>
      <c r="BW442" s="34"/>
      <c r="BX442" s="34"/>
      <c r="BY442" s="35"/>
      <c r="BZ442" s="16" t="str">
        <f t="shared" si="779"/>
        <v/>
      </c>
      <c r="CA442" t="str">
        <f t="shared" si="780"/>
        <v/>
      </c>
      <c r="CB442" s="17" t="str">
        <f t="shared" si="806"/>
        <v/>
      </c>
      <c r="CD442" s="33"/>
      <c r="CE442" s="34"/>
      <c r="CF442" s="34"/>
      <c r="CG442" s="34"/>
      <c r="CH442" s="34"/>
      <c r="CI442" s="35"/>
      <c r="CJ442" s="16" t="str">
        <f t="shared" si="781"/>
        <v/>
      </c>
      <c r="CK442" t="str">
        <f t="shared" si="782"/>
        <v/>
      </c>
      <c r="CL442" s="17" t="str">
        <f t="shared" si="807"/>
        <v/>
      </c>
      <c r="CN442" s="33"/>
      <c r="CO442" s="34"/>
      <c r="CP442" s="34"/>
      <c r="CQ442" s="34"/>
      <c r="CR442" s="34"/>
      <c r="CS442" s="35"/>
      <c r="CT442" s="16" t="str">
        <f t="shared" si="783"/>
        <v/>
      </c>
      <c r="CU442" t="str">
        <f t="shared" si="784"/>
        <v/>
      </c>
      <c r="CV442" s="17" t="str">
        <f t="shared" si="808"/>
        <v/>
      </c>
      <c r="CX442" s="33"/>
      <c r="CY442" s="34"/>
      <c r="CZ442" s="34"/>
      <c r="DA442" s="34"/>
      <c r="DB442" s="34"/>
      <c r="DC442" s="35"/>
      <c r="DD442" s="16" t="str">
        <f t="shared" si="785"/>
        <v/>
      </c>
      <c r="DE442" t="str">
        <f t="shared" si="786"/>
        <v/>
      </c>
      <c r="DF442" s="17" t="str">
        <f t="shared" si="809"/>
        <v/>
      </c>
      <c r="DH442" s="33"/>
      <c r="DI442" s="34"/>
      <c r="DJ442" s="34"/>
      <c r="DK442" s="34"/>
      <c r="DL442" s="34"/>
      <c r="DM442" s="35"/>
      <c r="DN442" s="16" t="str">
        <f t="shared" si="787"/>
        <v/>
      </c>
      <c r="DO442" t="str">
        <f t="shared" si="788"/>
        <v/>
      </c>
      <c r="DP442" s="17" t="str">
        <f t="shared" si="810"/>
        <v/>
      </c>
      <c r="DR442" s="33"/>
      <c r="DS442" s="34"/>
      <c r="DT442" s="34"/>
      <c r="DU442" s="34"/>
      <c r="DV442" s="34"/>
      <c r="DW442" s="35"/>
      <c r="DX442" s="16" t="str">
        <f t="shared" si="789"/>
        <v/>
      </c>
      <c r="DY442" t="str">
        <f t="shared" si="790"/>
        <v/>
      </c>
      <c r="DZ442" s="17" t="str">
        <f t="shared" si="811"/>
        <v/>
      </c>
      <c r="EB442" s="33"/>
      <c r="EC442" s="34"/>
      <c r="ED442" s="34"/>
      <c r="EE442" s="34"/>
      <c r="EF442" s="34"/>
      <c r="EG442" s="35"/>
      <c r="EH442" s="16" t="str">
        <f t="shared" si="791"/>
        <v/>
      </c>
      <c r="EI442" t="str">
        <f t="shared" si="792"/>
        <v/>
      </c>
      <c r="EJ442" s="17" t="str">
        <f t="shared" si="812"/>
        <v/>
      </c>
      <c r="EL442" s="33"/>
      <c r="EM442" s="34"/>
      <c r="EN442" s="34"/>
      <c r="EO442" s="34"/>
      <c r="EP442" s="34"/>
      <c r="EQ442" s="35"/>
      <c r="ER442" s="16" t="str">
        <f t="shared" si="793"/>
        <v/>
      </c>
      <c r="ES442" t="str">
        <f t="shared" si="794"/>
        <v/>
      </c>
      <c r="ET442" s="17" t="str">
        <f t="shared" si="813"/>
        <v/>
      </c>
      <c r="EV442" s="33"/>
      <c r="EW442" s="34"/>
      <c r="EX442" s="34"/>
      <c r="EY442" s="34"/>
      <c r="EZ442" s="34"/>
      <c r="FA442" s="35"/>
      <c r="FB442" s="16" t="str">
        <f t="shared" si="795"/>
        <v/>
      </c>
      <c r="FC442" t="str">
        <f t="shared" si="796"/>
        <v/>
      </c>
      <c r="FD442" s="17" t="str">
        <f t="shared" si="814"/>
        <v/>
      </c>
      <c r="FF442" s="16" t="str">
        <f t="shared" si="731"/>
        <v/>
      </c>
      <c r="FG442" t="str">
        <f t="shared" si="732"/>
        <v/>
      </c>
      <c r="FH442" t="str">
        <f t="shared" si="733"/>
        <v/>
      </c>
      <c r="FI442" s="17" t="str">
        <f t="shared" si="734"/>
        <v/>
      </c>
      <c r="FK442" s="16" t="str">
        <f t="shared" si="735"/>
        <v/>
      </c>
      <c r="FL442" t="str">
        <f t="shared" si="736"/>
        <v/>
      </c>
      <c r="FM442" t="str">
        <f t="shared" si="737"/>
        <v/>
      </c>
      <c r="FN442" s="17" t="str">
        <f t="shared" si="738"/>
        <v/>
      </c>
      <c r="FP442" s="16" t="str">
        <f t="shared" si="739"/>
        <v/>
      </c>
      <c r="FQ442" t="str">
        <f t="shared" si="740"/>
        <v/>
      </c>
      <c r="FR442" t="str">
        <f t="shared" si="741"/>
        <v/>
      </c>
      <c r="FS442" s="17" t="str">
        <f t="shared" si="742"/>
        <v/>
      </c>
      <c r="FU442" s="16" t="str">
        <f t="shared" si="743"/>
        <v/>
      </c>
      <c r="FV442" t="str">
        <f t="shared" si="744"/>
        <v/>
      </c>
      <c r="FW442" t="str">
        <f t="shared" si="745"/>
        <v/>
      </c>
      <c r="FX442" s="17" t="str">
        <f t="shared" si="746"/>
        <v/>
      </c>
      <c r="FZ442" s="16" t="str">
        <f t="shared" si="747"/>
        <v/>
      </c>
      <c r="GA442" t="str">
        <f t="shared" si="748"/>
        <v/>
      </c>
      <c r="GB442" t="str">
        <f t="shared" si="749"/>
        <v/>
      </c>
      <c r="GC442" s="17" t="str">
        <f t="shared" si="750"/>
        <v/>
      </c>
      <c r="GE442" s="16" t="str">
        <f t="shared" si="751"/>
        <v/>
      </c>
      <c r="GF442" t="str">
        <f t="shared" si="752"/>
        <v/>
      </c>
      <c r="GG442" t="str">
        <f t="shared" si="753"/>
        <v/>
      </c>
      <c r="GH442" s="17" t="str">
        <f t="shared" si="754"/>
        <v/>
      </c>
      <c r="GJ442" s="16" t="str">
        <f t="shared" si="797"/>
        <v/>
      </c>
      <c r="GK442" t="str">
        <f t="shared" si="755"/>
        <v/>
      </c>
      <c r="GL442" t="str">
        <f t="shared" si="756"/>
        <v/>
      </c>
      <c r="GM442" s="17" t="str">
        <f t="shared" si="757"/>
        <v/>
      </c>
      <c r="GO442" s="16" t="str">
        <f t="shared" si="798"/>
        <v/>
      </c>
      <c r="GP442" t="str">
        <f t="shared" si="758"/>
        <v/>
      </c>
      <c r="GQ442" t="str">
        <f t="shared" si="759"/>
        <v/>
      </c>
      <c r="GR442" s="17" t="str">
        <f t="shared" si="760"/>
        <v/>
      </c>
      <c r="GT442" s="16" t="str">
        <f t="shared" si="799"/>
        <v/>
      </c>
      <c r="GU442" t="str">
        <f t="shared" si="761"/>
        <v/>
      </c>
      <c r="GV442" t="str">
        <f t="shared" si="762"/>
        <v/>
      </c>
      <c r="GW442" s="17" t="str">
        <f t="shared" si="763"/>
        <v/>
      </c>
    </row>
    <row r="443" spans="2:205" x14ac:dyDescent="0.25">
      <c r="B443" s="33"/>
      <c r="C443" s="34"/>
      <c r="D443" s="34"/>
      <c r="E443" s="34"/>
      <c r="F443" s="34"/>
      <c r="G443" s="35"/>
      <c r="H443" s="16" t="str">
        <f t="shared" si="764"/>
        <v/>
      </c>
      <c r="I443" t="str">
        <f t="shared" si="765"/>
        <v/>
      </c>
      <c r="J443" s="17" t="str">
        <f t="shared" si="766"/>
        <v/>
      </c>
      <c r="L443" s="33"/>
      <c r="M443" s="34"/>
      <c r="N443" s="34"/>
      <c r="O443" s="34"/>
      <c r="P443" s="34"/>
      <c r="Q443" s="35"/>
      <c r="R443" s="16" t="str">
        <f t="shared" si="767"/>
        <v/>
      </c>
      <c r="S443" t="str">
        <f t="shared" si="768"/>
        <v/>
      </c>
      <c r="T443" s="17" t="str">
        <f t="shared" si="800"/>
        <v/>
      </c>
      <c r="V443" s="33"/>
      <c r="W443" s="34"/>
      <c r="X443" s="34"/>
      <c r="Y443" s="34"/>
      <c r="Z443" s="34"/>
      <c r="AA443" s="35"/>
      <c r="AB443" s="16" t="str">
        <f t="shared" si="769"/>
        <v/>
      </c>
      <c r="AC443" t="str">
        <f t="shared" si="770"/>
        <v/>
      </c>
      <c r="AD443" s="17" t="str">
        <f t="shared" si="801"/>
        <v/>
      </c>
      <c r="AF443" s="33"/>
      <c r="AG443" s="34"/>
      <c r="AH443" s="34"/>
      <c r="AI443" s="34"/>
      <c r="AJ443" s="34"/>
      <c r="AK443" s="35"/>
      <c r="AL443" s="16" t="str">
        <f t="shared" si="771"/>
        <v/>
      </c>
      <c r="AM443" t="str">
        <f t="shared" si="772"/>
        <v/>
      </c>
      <c r="AN443" s="17" t="str">
        <f t="shared" si="802"/>
        <v/>
      </c>
      <c r="AP443" s="33"/>
      <c r="AQ443" s="34"/>
      <c r="AR443" s="34"/>
      <c r="AS443" s="34"/>
      <c r="AT443" s="34"/>
      <c r="AU443" s="35"/>
      <c r="AV443" s="16" t="str">
        <f t="shared" si="773"/>
        <v/>
      </c>
      <c r="AW443" t="str">
        <f t="shared" si="774"/>
        <v/>
      </c>
      <c r="AX443" s="17" t="str">
        <f t="shared" si="803"/>
        <v/>
      </c>
      <c r="AZ443" s="33"/>
      <c r="BA443" s="34"/>
      <c r="BB443" s="34"/>
      <c r="BC443" s="34"/>
      <c r="BD443" s="34"/>
      <c r="BE443" s="35"/>
      <c r="BF443" s="16" t="str">
        <f t="shared" si="775"/>
        <v/>
      </c>
      <c r="BG443" t="str">
        <f t="shared" si="776"/>
        <v/>
      </c>
      <c r="BH443" s="17" t="str">
        <f t="shared" si="804"/>
        <v/>
      </c>
      <c r="BJ443" s="33"/>
      <c r="BK443" s="34"/>
      <c r="BL443" s="34"/>
      <c r="BM443" s="34"/>
      <c r="BN443" s="34"/>
      <c r="BO443" s="35"/>
      <c r="BP443" s="16" t="str">
        <f t="shared" si="777"/>
        <v/>
      </c>
      <c r="BQ443" t="str">
        <f t="shared" si="778"/>
        <v/>
      </c>
      <c r="BR443" s="17" t="str">
        <f t="shared" si="805"/>
        <v/>
      </c>
      <c r="BT443" s="33"/>
      <c r="BU443" s="34"/>
      <c r="BV443" s="34"/>
      <c r="BW443" s="34"/>
      <c r="BX443" s="34"/>
      <c r="BY443" s="35"/>
      <c r="BZ443" s="16" t="str">
        <f t="shared" si="779"/>
        <v/>
      </c>
      <c r="CA443" t="str">
        <f t="shared" si="780"/>
        <v/>
      </c>
      <c r="CB443" s="17" t="str">
        <f t="shared" si="806"/>
        <v/>
      </c>
      <c r="CD443" s="33"/>
      <c r="CE443" s="34"/>
      <c r="CF443" s="34"/>
      <c r="CG443" s="34"/>
      <c r="CH443" s="34"/>
      <c r="CI443" s="35"/>
      <c r="CJ443" s="16" t="str">
        <f t="shared" si="781"/>
        <v/>
      </c>
      <c r="CK443" t="str">
        <f t="shared" si="782"/>
        <v/>
      </c>
      <c r="CL443" s="17" t="str">
        <f t="shared" si="807"/>
        <v/>
      </c>
      <c r="CN443" s="33"/>
      <c r="CO443" s="34"/>
      <c r="CP443" s="34"/>
      <c r="CQ443" s="34"/>
      <c r="CR443" s="34"/>
      <c r="CS443" s="35"/>
      <c r="CT443" s="16" t="str">
        <f t="shared" si="783"/>
        <v/>
      </c>
      <c r="CU443" t="str">
        <f t="shared" si="784"/>
        <v/>
      </c>
      <c r="CV443" s="17" t="str">
        <f t="shared" si="808"/>
        <v/>
      </c>
      <c r="CX443" s="33"/>
      <c r="CY443" s="34"/>
      <c r="CZ443" s="34"/>
      <c r="DA443" s="34"/>
      <c r="DB443" s="34"/>
      <c r="DC443" s="35"/>
      <c r="DD443" s="16" t="str">
        <f t="shared" si="785"/>
        <v/>
      </c>
      <c r="DE443" t="str">
        <f t="shared" si="786"/>
        <v/>
      </c>
      <c r="DF443" s="17" t="str">
        <f t="shared" si="809"/>
        <v/>
      </c>
      <c r="DH443" s="33"/>
      <c r="DI443" s="34"/>
      <c r="DJ443" s="34"/>
      <c r="DK443" s="34"/>
      <c r="DL443" s="34"/>
      <c r="DM443" s="35"/>
      <c r="DN443" s="16" t="str">
        <f t="shared" si="787"/>
        <v/>
      </c>
      <c r="DO443" t="str">
        <f t="shared" si="788"/>
        <v/>
      </c>
      <c r="DP443" s="17" t="str">
        <f t="shared" si="810"/>
        <v/>
      </c>
      <c r="DR443" s="33"/>
      <c r="DS443" s="34"/>
      <c r="DT443" s="34"/>
      <c r="DU443" s="34"/>
      <c r="DV443" s="34"/>
      <c r="DW443" s="35"/>
      <c r="DX443" s="16" t="str">
        <f t="shared" si="789"/>
        <v/>
      </c>
      <c r="DY443" t="str">
        <f t="shared" si="790"/>
        <v/>
      </c>
      <c r="DZ443" s="17" t="str">
        <f t="shared" si="811"/>
        <v/>
      </c>
      <c r="EB443" s="33"/>
      <c r="EC443" s="34"/>
      <c r="ED443" s="34"/>
      <c r="EE443" s="34"/>
      <c r="EF443" s="34"/>
      <c r="EG443" s="35"/>
      <c r="EH443" s="16" t="str">
        <f t="shared" si="791"/>
        <v/>
      </c>
      <c r="EI443" t="str">
        <f t="shared" si="792"/>
        <v/>
      </c>
      <c r="EJ443" s="17" t="str">
        <f t="shared" si="812"/>
        <v/>
      </c>
      <c r="EL443" s="33"/>
      <c r="EM443" s="34"/>
      <c r="EN443" s="34"/>
      <c r="EO443" s="34"/>
      <c r="EP443" s="34"/>
      <c r="EQ443" s="35"/>
      <c r="ER443" s="16" t="str">
        <f t="shared" si="793"/>
        <v/>
      </c>
      <c r="ES443" t="str">
        <f t="shared" si="794"/>
        <v/>
      </c>
      <c r="ET443" s="17" t="str">
        <f t="shared" si="813"/>
        <v/>
      </c>
      <c r="EV443" s="33"/>
      <c r="EW443" s="34"/>
      <c r="EX443" s="34"/>
      <c r="EY443" s="34"/>
      <c r="EZ443" s="34"/>
      <c r="FA443" s="35"/>
      <c r="FB443" s="16" t="str">
        <f t="shared" si="795"/>
        <v/>
      </c>
      <c r="FC443" t="str">
        <f t="shared" si="796"/>
        <v/>
      </c>
      <c r="FD443" s="17" t="str">
        <f t="shared" si="814"/>
        <v/>
      </c>
      <c r="FF443" s="16" t="str">
        <f t="shared" si="731"/>
        <v/>
      </c>
      <c r="FG443" t="str">
        <f t="shared" si="732"/>
        <v/>
      </c>
      <c r="FH443" t="str">
        <f t="shared" si="733"/>
        <v/>
      </c>
      <c r="FI443" s="17" t="str">
        <f t="shared" si="734"/>
        <v/>
      </c>
      <c r="FK443" s="16" t="str">
        <f t="shared" si="735"/>
        <v/>
      </c>
      <c r="FL443" t="str">
        <f t="shared" si="736"/>
        <v/>
      </c>
      <c r="FM443" t="str">
        <f t="shared" si="737"/>
        <v/>
      </c>
      <c r="FN443" s="17" t="str">
        <f t="shared" si="738"/>
        <v/>
      </c>
      <c r="FP443" s="16" t="str">
        <f t="shared" si="739"/>
        <v/>
      </c>
      <c r="FQ443" t="str">
        <f t="shared" si="740"/>
        <v/>
      </c>
      <c r="FR443" t="str">
        <f t="shared" si="741"/>
        <v/>
      </c>
      <c r="FS443" s="17" t="str">
        <f t="shared" si="742"/>
        <v/>
      </c>
      <c r="FU443" s="16" t="str">
        <f t="shared" si="743"/>
        <v/>
      </c>
      <c r="FV443" t="str">
        <f t="shared" si="744"/>
        <v/>
      </c>
      <c r="FW443" t="str">
        <f t="shared" si="745"/>
        <v/>
      </c>
      <c r="FX443" s="17" t="str">
        <f t="shared" si="746"/>
        <v/>
      </c>
      <c r="FZ443" s="16" t="str">
        <f t="shared" si="747"/>
        <v/>
      </c>
      <c r="GA443" t="str">
        <f t="shared" si="748"/>
        <v/>
      </c>
      <c r="GB443" t="str">
        <f t="shared" si="749"/>
        <v/>
      </c>
      <c r="GC443" s="17" t="str">
        <f t="shared" si="750"/>
        <v/>
      </c>
      <c r="GE443" s="16" t="str">
        <f t="shared" si="751"/>
        <v/>
      </c>
      <c r="GF443" t="str">
        <f t="shared" si="752"/>
        <v/>
      </c>
      <c r="GG443" t="str">
        <f t="shared" si="753"/>
        <v/>
      </c>
      <c r="GH443" s="17" t="str">
        <f t="shared" si="754"/>
        <v/>
      </c>
      <c r="GJ443" s="16" t="str">
        <f t="shared" si="797"/>
        <v/>
      </c>
      <c r="GK443" t="str">
        <f t="shared" si="755"/>
        <v/>
      </c>
      <c r="GL443" t="str">
        <f t="shared" si="756"/>
        <v/>
      </c>
      <c r="GM443" s="17" t="str">
        <f t="shared" si="757"/>
        <v/>
      </c>
      <c r="GO443" s="16" t="str">
        <f t="shared" si="798"/>
        <v/>
      </c>
      <c r="GP443" t="str">
        <f t="shared" si="758"/>
        <v/>
      </c>
      <c r="GQ443" t="str">
        <f t="shared" si="759"/>
        <v/>
      </c>
      <c r="GR443" s="17" t="str">
        <f t="shared" si="760"/>
        <v/>
      </c>
      <c r="GT443" s="16" t="str">
        <f t="shared" si="799"/>
        <v/>
      </c>
      <c r="GU443" t="str">
        <f t="shared" si="761"/>
        <v/>
      </c>
      <c r="GV443" t="str">
        <f t="shared" si="762"/>
        <v/>
      </c>
      <c r="GW443" s="17" t="str">
        <f t="shared" si="763"/>
        <v/>
      </c>
    </row>
    <row r="444" spans="2:205" x14ac:dyDescent="0.25">
      <c r="B444" s="33"/>
      <c r="C444" s="34"/>
      <c r="D444" s="34"/>
      <c r="E444" s="34"/>
      <c r="F444" s="34"/>
      <c r="G444" s="35"/>
      <c r="H444" s="16" t="str">
        <f t="shared" si="764"/>
        <v/>
      </c>
      <c r="I444" t="str">
        <f t="shared" si="765"/>
        <v/>
      </c>
      <c r="J444" s="17" t="str">
        <f t="shared" si="766"/>
        <v/>
      </c>
      <c r="L444" s="33"/>
      <c r="M444" s="34"/>
      <c r="N444" s="34"/>
      <c r="O444" s="34"/>
      <c r="P444" s="34"/>
      <c r="Q444" s="35"/>
      <c r="R444" s="16" t="str">
        <f t="shared" si="767"/>
        <v/>
      </c>
      <c r="S444" t="str">
        <f t="shared" si="768"/>
        <v/>
      </c>
      <c r="T444" s="17" t="str">
        <f t="shared" si="800"/>
        <v/>
      </c>
      <c r="V444" s="33"/>
      <c r="W444" s="34"/>
      <c r="X444" s="34"/>
      <c r="Y444" s="34"/>
      <c r="Z444" s="34"/>
      <c r="AA444" s="35"/>
      <c r="AB444" s="16" t="str">
        <f t="shared" si="769"/>
        <v/>
      </c>
      <c r="AC444" t="str">
        <f t="shared" si="770"/>
        <v/>
      </c>
      <c r="AD444" s="17" t="str">
        <f t="shared" si="801"/>
        <v/>
      </c>
      <c r="AF444" s="33"/>
      <c r="AG444" s="34"/>
      <c r="AH444" s="34"/>
      <c r="AI444" s="34"/>
      <c r="AJ444" s="34"/>
      <c r="AK444" s="35"/>
      <c r="AL444" s="16" t="str">
        <f t="shared" si="771"/>
        <v/>
      </c>
      <c r="AM444" t="str">
        <f t="shared" si="772"/>
        <v/>
      </c>
      <c r="AN444" s="17" t="str">
        <f t="shared" si="802"/>
        <v/>
      </c>
      <c r="AP444" s="33"/>
      <c r="AQ444" s="34"/>
      <c r="AR444" s="34"/>
      <c r="AS444" s="34"/>
      <c r="AT444" s="34"/>
      <c r="AU444" s="35"/>
      <c r="AV444" s="16" t="str">
        <f t="shared" si="773"/>
        <v/>
      </c>
      <c r="AW444" t="str">
        <f t="shared" si="774"/>
        <v/>
      </c>
      <c r="AX444" s="17" t="str">
        <f t="shared" si="803"/>
        <v/>
      </c>
      <c r="AZ444" s="33"/>
      <c r="BA444" s="34"/>
      <c r="BB444" s="34"/>
      <c r="BC444" s="34"/>
      <c r="BD444" s="34"/>
      <c r="BE444" s="35"/>
      <c r="BF444" s="16" t="str">
        <f t="shared" si="775"/>
        <v/>
      </c>
      <c r="BG444" t="str">
        <f t="shared" si="776"/>
        <v/>
      </c>
      <c r="BH444" s="17" t="str">
        <f t="shared" si="804"/>
        <v/>
      </c>
      <c r="BJ444" s="33"/>
      <c r="BK444" s="34"/>
      <c r="BL444" s="34"/>
      <c r="BM444" s="34"/>
      <c r="BN444" s="34"/>
      <c r="BO444" s="35"/>
      <c r="BP444" s="16" t="str">
        <f t="shared" si="777"/>
        <v/>
      </c>
      <c r="BQ444" t="str">
        <f t="shared" si="778"/>
        <v/>
      </c>
      <c r="BR444" s="17" t="str">
        <f t="shared" si="805"/>
        <v/>
      </c>
      <c r="BT444" s="33"/>
      <c r="BU444" s="34"/>
      <c r="BV444" s="34"/>
      <c r="BW444" s="34"/>
      <c r="BX444" s="34"/>
      <c r="BY444" s="35"/>
      <c r="BZ444" s="16" t="str">
        <f t="shared" si="779"/>
        <v/>
      </c>
      <c r="CA444" t="str">
        <f t="shared" si="780"/>
        <v/>
      </c>
      <c r="CB444" s="17" t="str">
        <f t="shared" si="806"/>
        <v/>
      </c>
      <c r="CD444" s="33"/>
      <c r="CE444" s="34"/>
      <c r="CF444" s="34"/>
      <c r="CG444" s="34"/>
      <c r="CH444" s="34"/>
      <c r="CI444" s="35"/>
      <c r="CJ444" s="16" t="str">
        <f t="shared" si="781"/>
        <v/>
      </c>
      <c r="CK444" t="str">
        <f t="shared" si="782"/>
        <v/>
      </c>
      <c r="CL444" s="17" t="str">
        <f t="shared" si="807"/>
        <v/>
      </c>
      <c r="CN444" s="33"/>
      <c r="CO444" s="34"/>
      <c r="CP444" s="34"/>
      <c r="CQ444" s="34"/>
      <c r="CR444" s="34"/>
      <c r="CS444" s="35"/>
      <c r="CT444" s="16" t="str">
        <f t="shared" si="783"/>
        <v/>
      </c>
      <c r="CU444" t="str">
        <f t="shared" si="784"/>
        <v/>
      </c>
      <c r="CV444" s="17" t="str">
        <f t="shared" si="808"/>
        <v/>
      </c>
      <c r="CX444" s="33"/>
      <c r="CY444" s="34"/>
      <c r="CZ444" s="34"/>
      <c r="DA444" s="34"/>
      <c r="DB444" s="34"/>
      <c r="DC444" s="35"/>
      <c r="DD444" s="16" t="str">
        <f t="shared" si="785"/>
        <v/>
      </c>
      <c r="DE444" t="str">
        <f t="shared" si="786"/>
        <v/>
      </c>
      <c r="DF444" s="17" t="str">
        <f t="shared" si="809"/>
        <v/>
      </c>
      <c r="DH444" s="33"/>
      <c r="DI444" s="34"/>
      <c r="DJ444" s="34"/>
      <c r="DK444" s="34"/>
      <c r="DL444" s="34"/>
      <c r="DM444" s="35"/>
      <c r="DN444" s="16" t="str">
        <f t="shared" si="787"/>
        <v/>
      </c>
      <c r="DO444" t="str">
        <f t="shared" si="788"/>
        <v/>
      </c>
      <c r="DP444" s="17" t="str">
        <f t="shared" si="810"/>
        <v/>
      </c>
      <c r="DR444" s="33"/>
      <c r="DS444" s="34"/>
      <c r="DT444" s="34"/>
      <c r="DU444" s="34"/>
      <c r="DV444" s="34"/>
      <c r="DW444" s="35"/>
      <c r="DX444" s="16" t="str">
        <f t="shared" si="789"/>
        <v/>
      </c>
      <c r="DY444" t="str">
        <f t="shared" si="790"/>
        <v/>
      </c>
      <c r="DZ444" s="17" t="str">
        <f t="shared" si="811"/>
        <v/>
      </c>
      <c r="EB444" s="33"/>
      <c r="EC444" s="34"/>
      <c r="ED444" s="34"/>
      <c r="EE444" s="34"/>
      <c r="EF444" s="34"/>
      <c r="EG444" s="35"/>
      <c r="EH444" s="16" t="str">
        <f t="shared" si="791"/>
        <v/>
      </c>
      <c r="EI444" t="str">
        <f t="shared" si="792"/>
        <v/>
      </c>
      <c r="EJ444" s="17" t="str">
        <f t="shared" si="812"/>
        <v/>
      </c>
      <c r="EL444" s="33"/>
      <c r="EM444" s="34"/>
      <c r="EN444" s="34"/>
      <c r="EO444" s="34"/>
      <c r="EP444" s="34"/>
      <c r="EQ444" s="35"/>
      <c r="ER444" s="16" t="str">
        <f t="shared" si="793"/>
        <v/>
      </c>
      <c r="ES444" t="str">
        <f t="shared" si="794"/>
        <v/>
      </c>
      <c r="ET444" s="17" t="str">
        <f t="shared" si="813"/>
        <v/>
      </c>
      <c r="EV444" s="33"/>
      <c r="EW444" s="34"/>
      <c r="EX444" s="34"/>
      <c r="EY444" s="34"/>
      <c r="EZ444" s="34"/>
      <c r="FA444" s="35"/>
      <c r="FB444" s="16" t="str">
        <f t="shared" si="795"/>
        <v/>
      </c>
      <c r="FC444" t="str">
        <f t="shared" si="796"/>
        <v/>
      </c>
      <c r="FD444" s="17" t="str">
        <f t="shared" si="814"/>
        <v/>
      </c>
      <c r="FF444" s="16" t="str">
        <f t="shared" si="731"/>
        <v/>
      </c>
      <c r="FG444" t="str">
        <f t="shared" si="732"/>
        <v/>
      </c>
      <c r="FH444" t="str">
        <f t="shared" si="733"/>
        <v/>
      </c>
      <c r="FI444" s="17" t="str">
        <f t="shared" si="734"/>
        <v/>
      </c>
      <c r="FK444" s="16" t="str">
        <f t="shared" si="735"/>
        <v/>
      </c>
      <c r="FL444" t="str">
        <f t="shared" si="736"/>
        <v/>
      </c>
      <c r="FM444" t="str">
        <f t="shared" si="737"/>
        <v/>
      </c>
      <c r="FN444" s="17" t="str">
        <f t="shared" si="738"/>
        <v/>
      </c>
      <c r="FP444" s="16" t="str">
        <f t="shared" si="739"/>
        <v/>
      </c>
      <c r="FQ444" t="str">
        <f t="shared" si="740"/>
        <v/>
      </c>
      <c r="FR444" t="str">
        <f t="shared" si="741"/>
        <v/>
      </c>
      <c r="FS444" s="17" t="str">
        <f t="shared" si="742"/>
        <v/>
      </c>
      <c r="FU444" s="16" t="str">
        <f t="shared" si="743"/>
        <v/>
      </c>
      <c r="FV444" t="str">
        <f t="shared" si="744"/>
        <v/>
      </c>
      <c r="FW444" t="str">
        <f t="shared" si="745"/>
        <v/>
      </c>
      <c r="FX444" s="17" t="str">
        <f t="shared" si="746"/>
        <v/>
      </c>
      <c r="FZ444" s="16" t="str">
        <f t="shared" si="747"/>
        <v/>
      </c>
      <c r="GA444" t="str">
        <f t="shared" si="748"/>
        <v/>
      </c>
      <c r="GB444" t="str">
        <f t="shared" si="749"/>
        <v/>
      </c>
      <c r="GC444" s="17" t="str">
        <f t="shared" si="750"/>
        <v/>
      </c>
      <c r="GE444" s="16" t="str">
        <f t="shared" si="751"/>
        <v/>
      </c>
      <c r="GF444" t="str">
        <f t="shared" si="752"/>
        <v/>
      </c>
      <c r="GG444" t="str">
        <f t="shared" si="753"/>
        <v/>
      </c>
      <c r="GH444" s="17" t="str">
        <f t="shared" si="754"/>
        <v/>
      </c>
      <c r="GJ444" s="16" t="str">
        <f t="shared" si="797"/>
        <v/>
      </c>
      <c r="GK444" t="str">
        <f t="shared" si="755"/>
        <v/>
      </c>
      <c r="GL444" t="str">
        <f t="shared" si="756"/>
        <v/>
      </c>
      <c r="GM444" s="17" t="str">
        <f t="shared" si="757"/>
        <v/>
      </c>
      <c r="GO444" s="16" t="str">
        <f t="shared" si="798"/>
        <v/>
      </c>
      <c r="GP444" t="str">
        <f t="shared" si="758"/>
        <v/>
      </c>
      <c r="GQ444" t="str">
        <f t="shared" si="759"/>
        <v/>
      </c>
      <c r="GR444" s="17" t="str">
        <f t="shared" si="760"/>
        <v/>
      </c>
      <c r="GT444" s="16" t="str">
        <f t="shared" si="799"/>
        <v/>
      </c>
      <c r="GU444" t="str">
        <f t="shared" si="761"/>
        <v/>
      </c>
      <c r="GV444" t="str">
        <f t="shared" si="762"/>
        <v/>
      </c>
      <c r="GW444" s="17" t="str">
        <f t="shared" si="763"/>
        <v/>
      </c>
    </row>
    <row r="445" spans="2:205" x14ac:dyDescent="0.25">
      <c r="B445" s="33"/>
      <c r="C445" s="34"/>
      <c r="D445" s="34"/>
      <c r="E445" s="34"/>
      <c r="F445" s="34"/>
      <c r="G445" s="35"/>
      <c r="H445" s="16" t="str">
        <f t="shared" si="764"/>
        <v/>
      </c>
      <c r="I445" t="str">
        <f t="shared" si="765"/>
        <v/>
      </c>
      <c r="J445" s="17" t="str">
        <f t="shared" si="766"/>
        <v/>
      </c>
      <c r="L445" s="33"/>
      <c r="M445" s="34"/>
      <c r="N445" s="34"/>
      <c r="O445" s="34"/>
      <c r="P445" s="34"/>
      <c r="Q445" s="35"/>
      <c r="R445" s="16" t="str">
        <f t="shared" si="767"/>
        <v/>
      </c>
      <c r="S445" t="str">
        <f t="shared" si="768"/>
        <v/>
      </c>
      <c r="T445" s="17" t="str">
        <f t="shared" si="800"/>
        <v/>
      </c>
      <c r="V445" s="33"/>
      <c r="W445" s="34"/>
      <c r="X445" s="34"/>
      <c r="Y445" s="34"/>
      <c r="Z445" s="34"/>
      <c r="AA445" s="35"/>
      <c r="AB445" s="16" t="str">
        <f t="shared" si="769"/>
        <v/>
      </c>
      <c r="AC445" t="str">
        <f t="shared" si="770"/>
        <v/>
      </c>
      <c r="AD445" s="17" t="str">
        <f t="shared" si="801"/>
        <v/>
      </c>
      <c r="AF445" s="33"/>
      <c r="AG445" s="34"/>
      <c r="AH445" s="34"/>
      <c r="AI445" s="34"/>
      <c r="AJ445" s="34"/>
      <c r="AK445" s="35"/>
      <c r="AL445" s="16" t="str">
        <f t="shared" si="771"/>
        <v/>
      </c>
      <c r="AM445" t="str">
        <f t="shared" si="772"/>
        <v/>
      </c>
      <c r="AN445" s="17" t="str">
        <f t="shared" si="802"/>
        <v/>
      </c>
      <c r="AP445" s="33"/>
      <c r="AQ445" s="34"/>
      <c r="AR445" s="34"/>
      <c r="AS445" s="34"/>
      <c r="AT445" s="34"/>
      <c r="AU445" s="35"/>
      <c r="AV445" s="16" t="str">
        <f t="shared" si="773"/>
        <v/>
      </c>
      <c r="AW445" t="str">
        <f t="shared" si="774"/>
        <v/>
      </c>
      <c r="AX445" s="17" t="str">
        <f t="shared" si="803"/>
        <v/>
      </c>
      <c r="AZ445" s="33"/>
      <c r="BA445" s="34"/>
      <c r="BB445" s="34"/>
      <c r="BC445" s="34"/>
      <c r="BD445" s="34"/>
      <c r="BE445" s="35"/>
      <c r="BF445" s="16" t="str">
        <f t="shared" si="775"/>
        <v/>
      </c>
      <c r="BG445" t="str">
        <f t="shared" si="776"/>
        <v/>
      </c>
      <c r="BH445" s="17" t="str">
        <f t="shared" si="804"/>
        <v/>
      </c>
      <c r="BJ445" s="33"/>
      <c r="BK445" s="34"/>
      <c r="BL445" s="34"/>
      <c r="BM445" s="34"/>
      <c r="BN445" s="34"/>
      <c r="BO445" s="35"/>
      <c r="BP445" s="16" t="str">
        <f t="shared" si="777"/>
        <v/>
      </c>
      <c r="BQ445" t="str">
        <f t="shared" si="778"/>
        <v/>
      </c>
      <c r="BR445" s="17" t="str">
        <f t="shared" si="805"/>
        <v/>
      </c>
      <c r="BT445" s="33"/>
      <c r="BU445" s="34"/>
      <c r="BV445" s="34"/>
      <c r="BW445" s="34"/>
      <c r="BX445" s="34"/>
      <c r="BY445" s="35"/>
      <c r="BZ445" s="16" t="str">
        <f t="shared" si="779"/>
        <v/>
      </c>
      <c r="CA445" t="str">
        <f t="shared" si="780"/>
        <v/>
      </c>
      <c r="CB445" s="17" t="str">
        <f t="shared" si="806"/>
        <v/>
      </c>
      <c r="CD445" s="33"/>
      <c r="CE445" s="34"/>
      <c r="CF445" s="34"/>
      <c r="CG445" s="34"/>
      <c r="CH445" s="34"/>
      <c r="CI445" s="35"/>
      <c r="CJ445" s="16" t="str">
        <f t="shared" si="781"/>
        <v/>
      </c>
      <c r="CK445" t="str">
        <f t="shared" si="782"/>
        <v/>
      </c>
      <c r="CL445" s="17" t="str">
        <f t="shared" si="807"/>
        <v/>
      </c>
      <c r="CN445" s="33"/>
      <c r="CO445" s="34"/>
      <c r="CP445" s="34"/>
      <c r="CQ445" s="34"/>
      <c r="CR445" s="34"/>
      <c r="CS445" s="35"/>
      <c r="CT445" s="16" t="str">
        <f t="shared" si="783"/>
        <v/>
      </c>
      <c r="CU445" t="str">
        <f t="shared" si="784"/>
        <v/>
      </c>
      <c r="CV445" s="17" t="str">
        <f t="shared" si="808"/>
        <v/>
      </c>
      <c r="CX445" s="33"/>
      <c r="CY445" s="34"/>
      <c r="CZ445" s="34"/>
      <c r="DA445" s="34"/>
      <c r="DB445" s="34"/>
      <c r="DC445" s="35"/>
      <c r="DD445" s="16" t="str">
        <f t="shared" si="785"/>
        <v/>
      </c>
      <c r="DE445" t="str">
        <f t="shared" si="786"/>
        <v/>
      </c>
      <c r="DF445" s="17" t="str">
        <f t="shared" si="809"/>
        <v/>
      </c>
      <c r="DH445" s="33"/>
      <c r="DI445" s="34"/>
      <c r="DJ445" s="34"/>
      <c r="DK445" s="34"/>
      <c r="DL445" s="34"/>
      <c r="DM445" s="35"/>
      <c r="DN445" s="16" t="str">
        <f t="shared" si="787"/>
        <v/>
      </c>
      <c r="DO445" t="str">
        <f t="shared" si="788"/>
        <v/>
      </c>
      <c r="DP445" s="17" t="str">
        <f t="shared" si="810"/>
        <v/>
      </c>
      <c r="DR445" s="33"/>
      <c r="DS445" s="34"/>
      <c r="DT445" s="34"/>
      <c r="DU445" s="34"/>
      <c r="DV445" s="34"/>
      <c r="DW445" s="35"/>
      <c r="DX445" s="16" t="str">
        <f t="shared" si="789"/>
        <v/>
      </c>
      <c r="DY445" t="str">
        <f t="shared" si="790"/>
        <v/>
      </c>
      <c r="DZ445" s="17" t="str">
        <f t="shared" si="811"/>
        <v/>
      </c>
      <c r="EB445" s="33"/>
      <c r="EC445" s="34"/>
      <c r="ED445" s="34"/>
      <c r="EE445" s="34"/>
      <c r="EF445" s="34"/>
      <c r="EG445" s="35"/>
      <c r="EH445" s="16" t="str">
        <f t="shared" si="791"/>
        <v/>
      </c>
      <c r="EI445" t="str">
        <f t="shared" si="792"/>
        <v/>
      </c>
      <c r="EJ445" s="17" t="str">
        <f t="shared" si="812"/>
        <v/>
      </c>
      <c r="EL445" s="33"/>
      <c r="EM445" s="34"/>
      <c r="EN445" s="34"/>
      <c r="EO445" s="34"/>
      <c r="EP445" s="34"/>
      <c r="EQ445" s="35"/>
      <c r="ER445" s="16" t="str">
        <f t="shared" si="793"/>
        <v/>
      </c>
      <c r="ES445" t="str">
        <f t="shared" si="794"/>
        <v/>
      </c>
      <c r="ET445" s="17" t="str">
        <f t="shared" si="813"/>
        <v/>
      </c>
      <c r="EV445" s="33"/>
      <c r="EW445" s="34"/>
      <c r="EX445" s="34"/>
      <c r="EY445" s="34"/>
      <c r="EZ445" s="34"/>
      <c r="FA445" s="35"/>
      <c r="FB445" s="16" t="str">
        <f t="shared" si="795"/>
        <v/>
      </c>
      <c r="FC445" t="str">
        <f t="shared" si="796"/>
        <v/>
      </c>
      <c r="FD445" s="17" t="str">
        <f t="shared" si="814"/>
        <v/>
      </c>
      <c r="FF445" s="16" t="str">
        <f t="shared" si="731"/>
        <v/>
      </c>
      <c r="FG445" t="str">
        <f t="shared" si="732"/>
        <v/>
      </c>
      <c r="FH445" t="str">
        <f t="shared" si="733"/>
        <v/>
      </c>
      <c r="FI445" s="17" t="str">
        <f t="shared" si="734"/>
        <v/>
      </c>
      <c r="FK445" s="16" t="str">
        <f t="shared" si="735"/>
        <v/>
      </c>
      <c r="FL445" t="str">
        <f t="shared" si="736"/>
        <v/>
      </c>
      <c r="FM445" t="str">
        <f t="shared" si="737"/>
        <v/>
      </c>
      <c r="FN445" s="17" t="str">
        <f t="shared" si="738"/>
        <v/>
      </c>
      <c r="FP445" s="16" t="str">
        <f t="shared" si="739"/>
        <v/>
      </c>
      <c r="FQ445" t="str">
        <f t="shared" si="740"/>
        <v/>
      </c>
      <c r="FR445" t="str">
        <f t="shared" si="741"/>
        <v/>
      </c>
      <c r="FS445" s="17" t="str">
        <f t="shared" si="742"/>
        <v/>
      </c>
      <c r="FU445" s="16" t="str">
        <f t="shared" si="743"/>
        <v/>
      </c>
      <c r="FV445" t="str">
        <f t="shared" si="744"/>
        <v/>
      </c>
      <c r="FW445" t="str">
        <f t="shared" si="745"/>
        <v/>
      </c>
      <c r="FX445" s="17" t="str">
        <f t="shared" si="746"/>
        <v/>
      </c>
      <c r="FZ445" s="16" t="str">
        <f t="shared" si="747"/>
        <v/>
      </c>
      <c r="GA445" t="str">
        <f t="shared" si="748"/>
        <v/>
      </c>
      <c r="GB445" t="str">
        <f t="shared" si="749"/>
        <v/>
      </c>
      <c r="GC445" s="17" t="str">
        <f t="shared" si="750"/>
        <v/>
      </c>
      <c r="GE445" s="16" t="str">
        <f t="shared" si="751"/>
        <v/>
      </c>
      <c r="GF445" t="str">
        <f t="shared" si="752"/>
        <v/>
      </c>
      <c r="GG445" t="str">
        <f t="shared" si="753"/>
        <v/>
      </c>
      <c r="GH445" s="17" t="str">
        <f t="shared" si="754"/>
        <v/>
      </c>
      <c r="GJ445" s="16" t="str">
        <f t="shared" si="797"/>
        <v/>
      </c>
      <c r="GK445" t="str">
        <f t="shared" si="755"/>
        <v/>
      </c>
      <c r="GL445" t="str">
        <f t="shared" si="756"/>
        <v/>
      </c>
      <c r="GM445" s="17" t="str">
        <f t="shared" si="757"/>
        <v/>
      </c>
      <c r="GO445" s="16" t="str">
        <f t="shared" si="798"/>
        <v/>
      </c>
      <c r="GP445" t="str">
        <f t="shared" si="758"/>
        <v/>
      </c>
      <c r="GQ445" t="str">
        <f t="shared" si="759"/>
        <v/>
      </c>
      <c r="GR445" s="17" t="str">
        <f t="shared" si="760"/>
        <v/>
      </c>
      <c r="GT445" s="16" t="str">
        <f t="shared" si="799"/>
        <v/>
      </c>
      <c r="GU445" t="str">
        <f t="shared" si="761"/>
        <v/>
      </c>
      <c r="GV445" t="str">
        <f t="shared" si="762"/>
        <v/>
      </c>
      <c r="GW445" s="17" t="str">
        <f t="shared" si="763"/>
        <v/>
      </c>
    </row>
    <row r="446" spans="2:205" x14ac:dyDescent="0.25">
      <c r="B446" s="33"/>
      <c r="C446" s="34"/>
      <c r="D446" s="34"/>
      <c r="E446" s="34"/>
      <c r="F446" s="34"/>
      <c r="G446" s="35"/>
      <c r="H446" s="16" t="str">
        <f t="shared" si="764"/>
        <v/>
      </c>
      <c r="I446" t="str">
        <f t="shared" si="765"/>
        <v/>
      </c>
      <c r="J446" s="17" t="str">
        <f t="shared" si="766"/>
        <v/>
      </c>
      <c r="L446" s="33"/>
      <c r="M446" s="34"/>
      <c r="N446" s="34"/>
      <c r="O446" s="34"/>
      <c r="P446" s="34"/>
      <c r="Q446" s="35"/>
      <c r="R446" s="16" t="str">
        <f t="shared" si="767"/>
        <v/>
      </c>
      <c r="S446" t="str">
        <f t="shared" si="768"/>
        <v/>
      </c>
      <c r="T446" s="17" t="str">
        <f t="shared" si="800"/>
        <v/>
      </c>
      <c r="V446" s="33"/>
      <c r="W446" s="34"/>
      <c r="X446" s="34"/>
      <c r="Y446" s="34"/>
      <c r="Z446" s="34"/>
      <c r="AA446" s="35"/>
      <c r="AB446" s="16" t="str">
        <f t="shared" si="769"/>
        <v/>
      </c>
      <c r="AC446" t="str">
        <f t="shared" si="770"/>
        <v/>
      </c>
      <c r="AD446" s="17" t="str">
        <f t="shared" si="801"/>
        <v/>
      </c>
      <c r="AF446" s="33"/>
      <c r="AG446" s="34"/>
      <c r="AH446" s="34"/>
      <c r="AI446" s="34"/>
      <c r="AJ446" s="34"/>
      <c r="AK446" s="35"/>
      <c r="AL446" s="16" t="str">
        <f t="shared" si="771"/>
        <v/>
      </c>
      <c r="AM446" t="str">
        <f t="shared" si="772"/>
        <v/>
      </c>
      <c r="AN446" s="17" t="str">
        <f t="shared" si="802"/>
        <v/>
      </c>
      <c r="AP446" s="33"/>
      <c r="AQ446" s="34"/>
      <c r="AR446" s="34"/>
      <c r="AS446" s="34"/>
      <c r="AT446" s="34"/>
      <c r="AU446" s="35"/>
      <c r="AV446" s="16" t="str">
        <f t="shared" si="773"/>
        <v/>
      </c>
      <c r="AW446" t="str">
        <f t="shared" si="774"/>
        <v/>
      </c>
      <c r="AX446" s="17" t="str">
        <f t="shared" si="803"/>
        <v/>
      </c>
      <c r="AZ446" s="33"/>
      <c r="BA446" s="34"/>
      <c r="BB446" s="34"/>
      <c r="BC446" s="34"/>
      <c r="BD446" s="34"/>
      <c r="BE446" s="35"/>
      <c r="BF446" s="16" t="str">
        <f t="shared" si="775"/>
        <v/>
      </c>
      <c r="BG446" t="str">
        <f t="shared" si="776"/>
        <v/>
      </c>
      <c r="BH446" s="17" t="str">
        <f t="shared" si="804"/>
        <v/>
      </c>
      <c r="BJ446" s="33"/>
      <c r="BK446" s="34"/>
      <c r="BL446" s="34"/>
      <c r="BM446" s="34"/>
      <c r="BN446" s="34"/>
      <c r="BO446" s="35"/>
      <c r="BP446" s="16" t="str">
        <f t="shared" si="777"/>
        <v/>
      </c>
      <c r="BQ446" t="str">
        <f t="shared" si="778"/>
        <v/>
      </c>
      <c r="BR446" s="17" t="str">
        <f t="shared" si="805"/>
        <v/>
      </c>
      <c r="BT446" s="33"/>
      <c r="BU446" s="34"/>
      <c r="BV446" s="34"/>
      <c r="BW446" s="34"/>
      <c r="BX446" s="34"/>
      <c r="BY446" s="35"/>
      <c r="BZ446" s="16" t="str">
        <f t="shared" si="779"/>
        <v/>
      </c>
      <c r="CA446" t="str">
        <f t="shared" si="780"/>
        <v/>
      </c>
      <c r="CB446" s="17" t="str">
        <f t="shared" si="806"/>
        <v/>
      </c>
      <c r="CD446" s="33"/>
      <c r="CE446" s="34"/>
      <c r="CF446" s="34"/>
      <c r="CG446" s="34"/>
      <c r="CH446" s="34"/>
      <c r="CI446" s="35"/>
      <c r="CJ446" s="16" t="str">
        <f t="shared" si="781"/>
        <v/>
      </c>
      <c r="CK446" t="str">
        <f t="shared" si="782"/>
        <v/>
      </c>
      <c r="CL446" s="17" t="str">
        <f t="shared" si="807"/>
        <v/>
      </c>
      <c r="CN446" s="33"/>
      <c r="CO446" s="34"/>
      <c r="CP446" s="34"/>
      <c r="CQ446" s="34"/>
      <c r="CR446" s="34"/>
      <c r="CS446" s="35"/>
      <c r="CT446" s="16" t="str">
        <f t="shared" si="783"/>
        <v/>
      </c>
      <c r="CU446" t="str">
        <f t="shared" si="784"/>
        <v/>
      </c>
      <c r="CV446" s="17" t="str">
        <f t="shared" si="808"/>
        <v/>
      </c>
      <c r="CX446" s="33"/>
      <c r="CY446" s="34"/>
      <c r="CZ446" s="34"/>
      <c r="DA446" s="34"/>
      <c r="DB446" s="34"/>
      <c r="DC446" s="35"/>
      <c r="DD446" s="16" t="str">
        <f t="shared" si="785"/>
        <v/>
      </c>
      <c r="DE446" t="str">
        <f t="shared" si="786"/>
        <v/>
      </c>
      <c r="DF446" s="17" t="str">
        <f t="shared" si="809"/>
        <v/>
      </c>
      <c r="DH446" s="33"/>
      <c r="DI446" s="34"/>
      <c r="DJ446" s="34"/>
      <c r="DK446" s="34"/>
      <c r="DL446" s="34"/>
      <c r="DM446" s="35"/>
      <c r="DN446" s="16" t="str">
        <f t="shared" si="787"/>
        <v/>
      </c>
      <c r="DO446" t="str">
        <f t="shared" si="788"/>
        <v/>
      </c>
      <c r="DP446" s="17" t="str">
        <f t="shared" si="810"/>
        <v/>
      </c>
      <c r="DR446" s="33"/>
      <c r="DS446" s="34"/>
      <c r="DT446" s="34"/>
      <c r="DU446" s="34"/>
      <c r="DV446" s="34"/>
      <c r="DW446" s="35"/>
      <c r="DX446" s="16" t="str">
        <f t="shared" si="789"/>
        <v/>
      </c>
      <c r="DY446" t="str">
        <f t="shared" si="790"/>
        <v/>
      </c>
      <c r="DZ446" s="17" t="str">
        <f t="shared" si="811"/>
        <v/>
      </c>
      <c r="EB446" s="33"/>
      <c r="EC446" s="34"/>
      <c r="ED446" s="34"/>
      <c r="EE446" s="34"/>
      <c r="EF446" s="34"/>
      <c r="EG446" s="35"/>
      <c r="EH446" s="16" t="str">
        <f t="shared" si="791"/>
        <v/>
      </c>
      <c r="EI446" t="str">
        <f t="shared" si="792"/>
        <v/>
      </c>
      <c r="EJ446" s="17" t="str">
        <f t="shared" si="812"/>
        <v/>
      </c>
      <c r="EL446" s="33"/>
      <c r="EM446" s="34"/>
      <c r="EN446" s="34"/>
      <c r="EO446" s="34"/>
      <c r="EP446" s="34"/>
      <c r="EQ446" s="35"/>
      <c r="ER446" s="16" t="str">
        <f t="shared" si="793"/>
        <v/>
      </c>
      <c r="ES446" t="str">
        <f t="shared" si="794"/>
        <v/>
      </c>
      <c r="ET446" s="17" t="str">
        <f t="shared" si="813"/>
        <v/>
      </c>
      <c r="EV446" s="33"/>
      <c r="EW446" s="34"/>
      <c r="EX446" s="34"/>
      <c r="EY446" s="34"/>
      <c r="EZ446" s="34"/>
      <c r="FA446" s="35"/>
      <c r="FB446" s="16" t="str">
        <f t="shared" si="795"/>
        <v/>
      </c>
      <c r="FC446" t="str">
        <f t="shared" si="796"/>
        <v/>
      </c>
      <c r="FD446" s="17" t="str">
        <f t="shared" si="814"/>
        <v/>
      </c>
      <c r="FF446" s="16" t="str">
        <f t="shared" si="731"/>
        <v/>
      </c>
      <c r="FG446" t="str">
        <f t="shared" si="732"/>
        <v/>
      </c>
      <c r="FH446" t="str">
        <f t="shared" si="733"/>
        <v/>
      </c>
      <c r="FI446" s="17" t="str">
        <f t="shared" si="734"/>
        <v/>
      </c>
      <c r="FK446" s="16" t="str">
        <f t="shared" si="735"/>
        <v/>
      </c>
      <c r="FL446" t="str">
        <f t="shared" si="736"/>
        <v/>
      </c>
      <c r="FM446" t="str">
        <f t="shared" si="737"/>
        <v/>
      </c>
      <c r="FN446" s="17" t="str">
        <f t="shared" si="738"/>
        <v/>
      </c>
      <c r="FP446" s="16" t="str">
        <f t="shared" si="739"/>
        <v/>
      </c>
      <c r="FQ446" t="str">
        <f t="shared" si="740"/>
        <v/>
      </c>
      <c r="FR446" t="str">
        <f t="shared" si="741"/>
        <v/>
      </c>
      <c r="FS446" s="17" t="str">
        <f t="shared" si="742"/>
        <v/>
      </c>
      <c r="FU446" s="16" t="str">
        <f t="shared" si="743"/>
        <v/>
      </c>
      <c r="FV446" t="str">
        <f t="shared" si="744"/>
        <v/>
      </c>
      <c r="FW446" t="str">
        <f t="shared" si="745"/>
        <v/>
      </c>
      <c r="FX446" s="17" t="str">
        <f t="shared" si="746"/>
        <v/>
      </c>
      <c r="FZ446" s="16" t="str">
        <f t="shared" si="747"/>
        <v/>
      </c>
      <c r="GA446" t="str">
        <f t="shared" si="748"/>
        <v/>
      </c>
      <c r="GB446" t="str">
        <f t="shared" si="749"/>
        <v/>
      </c>
      <c r="GC446" s="17" t="str">
        <f t="shared" si="750"/>
        <v/>
      </c>
      <c r="GE446" s="16" t="str">
        <f t="shared" si="751"/>
        <v/>
      </c>
      <c r="GF446" t="str">
        <f t="shared" si="752"/>
        <v/>
      </c>
      <c r="GG446" t="str">
        <f t="shared" si="753"/>
        <v/>
      </c>
      <c r="GH446" s="17" t="str">
        <f t="shared" si="754"/>
        <v/>
      </c>
      <c r="GJ446" s="16" t="str">
        <f t="shared" si="797"/>
        <v/>
      </c>
      <c r="GK446" t="str">
        <f t="shared" si="755"/>
        <v/>
      </c>
      <c r="GL446" t="str">
        <f t="shared" si="756"/>
        <v/>
      </c>
      <c r="GM446" s="17" t="str">
        <f t="shared" si="757"/>
        <v/>
      </c>
      <c r="GO446" s="16" t="str">
        <f t="shared" si="798"/>
        <v/>
      </c>
      <c r="GP446" t="str">
        <f t="shared" si="758"/>
        <v/>
      </c>
      <c r="GQ446" t="str">
        <f t="shared" si="759"/>
        <v/>
      </c>
      <c r="GR446" s="17" t="str">
        <f t="shared" si="760"/>
        <v/>
      </c>
      <c r="GT446" s="16" t="str">
        <f t="shared" si="799"/>
        <v/>
      </c>
      <c r="GU446" t="str">
        <f t="shared" si="761"/>
        <v/>
      </c>
      <c r="GV446" t="str">
        <f t="shared" si="762"/>
        <v/>
      </c>
      <c r="GW446" s="17" t="str">
        <f t="shared" si="763"/>
        <v/>
      </c>
    </row>
    <row r="447" spans="2:205" x14ac:dyDescent="0.25">
      <c r="B447" s="33"/>
      <c r="C447" s="34"/>
      <c r="D447" s="34"/>
      <c r="E447" s="34"/>
      <c r="F447" s="34"/>
      <c r="G447" s="35"/>
      <c r="H447" s="16" t="str">
        <f t="shared" si="764"/>
        <v/>
      </c>
      <c r="I447" t="str">
        <f t="shared" si="765"/>
        <v/>
      </c>
      <c r="J447" s="17" t="str">
        <f t="shared" si="766"/>
        <v/>
      </c>
      <c r="L447" s="33"/>
      <c r="M447" s="34"/>
      <c r="N447" s="34"/>
      <c r="O447" s="34"/>
      <c r="P447" s="34"/>
      <c r="Q447" s="35"/>
      <c r="R447" s="16" t="str">
        <f t="shared" si="767"/>
        <v/>
      </c>
      <c r="S447" t="str">
        <f t="shared" si="768"/>
        <v/>
      </c>
      <c r="T447" s="17" t="str">
        <f t="shared" si="800"/>
        <v/>
      </c>
      <c r="V447" s="33"/>
      <c r="W447" s="34"/>
      <c r="X447" s="34"/>
      <c r="Y447" s="34"/>
      <c r="Z447" s="34"/>
      <c r="AA447" s="35"/>
      <c r="AB447" s="16" t="str">
        <f t="shared" si="769"/>
        <v/>
      </c>
      <c r="AC447" t="str">
        <f t="shared" si="770"/>
        <v/>
      </c>
      <c r="AD447" s="17" t="str">
        <f t="shared" si="801"/>
        <v/>
      </c>
      <c r="AF447" s="33"/>
      <c r="AG447" s="34"/>
      <c r="AH447" s="34"/>
      <c r="AI447" s="34"/>
      <c r="AJ447" s="34"/>
      <c r="AK447" s="35"/>
      <c r="AL447" s="16" t="str">
        <f t="shared" si="771"/>
        <v/>
      </c>
      <c r="AM447" t="str">
        <f t="shared" si="772"/>
        <v/>
      </c>
      <c r="AN447" s="17" t="str">
        <f t="shared" si="802"/>
        <v/>
      </c>
      <c r="AP447" s="33"/>
      <c r="AQ447" s="34"/>
      <c r="AR447" s="34"/>
      <c r="AS447" s="34"/>
      <c r="AT447" s="34"/>
      <c r="AU447" s="35"/>
      <c r="AV447" s="16" t="str">
        <f t="shared" si="773"/>
        <v/>
      </c>
      <c r="AW447" t="str">
        <f t="shared" si="774"/>
        <v/>
      </c>
      <c r="AX447" s="17" t="str">
        <f t="shared" si="803"/>
        <v/>
      </c>
      <c r="AZ447" s="33"/>
      <c r="BA447" s="34"/>
      <c r="BB447" s="34"/>
      <c r="BC447" s="34"/>
      <c r="BD447" s="34"/>
      <c r="BE447" s="35"/>
      <c r="BF447" s="16" t="str">
        <f t="shared" si="775"/>
        <v/>
      </c>
      <c r="BG447" t="str">
        <f t="shared" si="776"/>
        <v/>
      </c>
      <c r="BH447" s="17" t="str">
        <f t="shared" si="804"/>
        <v/>
      </c>
      <c r="BJ447" s="33"/>
      <c r="BK447" s="34"/>
      <c r="BL447" s="34"/>
      <c r="BM447" s="34"/>
      <c r="BN447" s="34"/>
      <c r="BO447" s="35"/>
      <c r="BP447" s="16" t="str">
        <f t="shared" si="777"/>
        <v/>
      </c>
      <c r="BQ447" t="str">
        <f t="shared" si="778"/>
        <v/>
      </c>
      <c r="BR447" s="17" t="str">
        <f t="shared" si="805"/>
        <v/>
      </c>
      <c r="BT447" s="33"/>
      <c r="BU447" s="34"/>
      <c r="BV447" s="34"/>
      <c r="BW447" s="34"/>
      <c r="BX447" s="34"/>
      <c r="BY447" s="35"/>
      <c r="BZ447" s="16" t="str">
        <f t="shared" si="779"/>
        <v/>
      </c>
      <c r="CA447" t="str">
        <f t="shared" si="780"/>
        <v/>
      </c>
      <c r="CB447" s="17" t="str">
        <f t="shared" si="806"/>
        <v/>
      </c>
      <c r="CD447" s="33"/>
      <c r="CE447" s="34"/>
      <c r="CF447" s="34"/>
      <c r="CG447" s="34"/>
      <c r="CH447" s="34"/>
      <c r="CI447" s="35"/>
      <c r="CJ447" s="16" t="str">
        <f t="shared" si="781"/>
        <v/>
      </c>
      <c r="CK447" t="str">
        <f t="shared" si="782"/>
        <v/>
      </c>
      <c r="CL447" s="17" t="str">
        <f t="shared" si="807"/>
        <v/>
      </c>
      <c r="CN447" s="33"/>
      <c r="CO447" s="34"/>
      <c r="CP447" s="34"/>
      <c r="CQ447" s="34"/>
      <c r="CR447" s="34"/>
      <c r="CS447" s="35"/>
      <c r="CT447" s="16" t="str">
        <f t="shared" si="783"/>
        <v/>
      </c>
      <c r="CU447" t="str">
        <f t="shared" si="784"/>
        <v/>
      </c>
      <c r="CV447" s="17" t="str">
        <f t="shared" si="808"/>
        <v/>
      </c>
      <c r="CX447" s="33"/>
      <c r="CY447" s="34"/>
      <c r="CZ447" s="34"/>
      <c r="DA447" s="34"/>
      <c r="DB447" s="34"/>
      <c r="DC447" s="35"/>
      <c r="DD447" s="16" t="str">
        <f t="shared" si="785"/>
        <v/>
      </c>
      <c r="DE447" t="str">
        <f t="shared" si="786"/>
        <v/>
      </c>
      <c r="DF447" s="17" t="str">
        <f t="shared" si="809"/>
        <v/>
      </c>
      <c r="DH447" s="33"/>
      <c r="DI447" s="34"/>
      <c r="DJ447" s="34"/>
      <c r="DK447" s="34"/>
      <c r="DL447" s="34"/>
      <c r="DM447" s="35"/>
      <c r="DN447" s="16" t="str">
        <f t="shared" si="787"/>
        <v/>
      </c>
      <c r="DO447" t="str">
        <f t="shared" si="788"/>
        <v/>
      </c>
      <c r="DP447" s="17" t="str">
        <f t="shared" si="810"/>
        <v/>
      </c>
      <c r="DR447" s="33"/>
      <c r="DS447" s="34"/>
      <c r="DT447" s="34"/>
      <c r="DU447" s="34"/>
      <c r="DV447" s="34"/>
      <c r="DW447" s="35"/>
      <c r="DX447" s="16" t="str">
        <f t="shared" si="789"/>
        <v/>
      </c>
      <c r="DY447" t="str">
        <f t="shared" si="790"/>
        <v/>
      </c>
      <c r="DZ447" s="17" t="str">
        <f t="shared" si="811"/>
        <v/>
      </c>
      <c r="EB447" s="33"/>
      <c r="EC447" s="34"/>
      <c r="ED447" s="34"/>
      <c r="EE447" s="34"/>
      <c r="EF447" s="34"/>
      <c r="EG447" s="35"/>
      <c r="EH447" s="16" t="str">
        <f t="shared" si="791"/>
        <v/>
      </c>
      <c r="EI447" t="str">
        <f t="shared" si="792"/>
        <v/>
      </c>
      <c r="EJ447" s="17" t="str">
        <f t="shared" si="812"/>
        <v/>
      </c>
      <c r="EL447" s="33"/>
      <c r="EM447" s="34"/>
      <c r="EN447" s="34"/>
      <c r="EO447" s="34"/>
      <c r="EP447" s="34"/>
      <c r="EQ447" s="35"/>
      <c r="ER447" s="16" t="str">
        <f t="shared" si="793"/>
        <v/>
      </c>
      <c r="ES447" t="str">
        <f t="shared" si="794"/>
        <v/>
      </c>
      <c r="ET447" s="17" t="str">
        <f t="shared" si="813"/>
        <v/>
      </c>
      <c r="EV447" s="33"/>
      <c r="EW447" s="34"/>
      <c r="EX447" s="34"/>
      <c r="EY447" s="34"/>
      <c r="EZ447" s="34"/>
      <c r="FA447" s="35"/>
      <c r="FB447" s="16" t="str">
        <f t="shared" si="795"/>
        <v/>
      </c>
      <c r="FC447" t="str">
        <f t="shared" si="796"/>
        <v/>
      </c>
      <c r="FD447" s="17" t="str">
        <f t="shared" si="814"/>
        <v/>
      </c>
      <c r="FF447" s="16" t="str">
        <f t="shared" si="731"/>
        <v/>
      </c>
      <c r="FG447" t="str">
        <f t="shared" si="732"/>
        <v/>
      </c>
      <c r="FH447" t="str">
        <f t="shared" si="733"/>
        <v/>
      </c>
      <c r="FI447" s="17" t="str">
        <f t="shared" si="734"/>
        <v/>
      </c>
      <c r="FK447" s="16" t="str">
        <f t="shared" si="735"/>
        <v/>
      </c>
      <c r="FL447" t="str">
        <f t="shared" si="736"/>
        <v/>
      </c>
      <c r="FM447" t="str">
        <f t="shared" si="737"/>
        <v/>
      </c>
      <c r="FN447" s="17" t="str">
        <f t="shared" si="738"/>
        <v/>
      </c>
      <c r="FP447" s="16" t="str">
        <f t="shared" si="739"/>
        <v/>
      </c>
      <c r="FQ447" t="str">
        <f t="shared" si="740"/>
        <v/>
      </c>
      <c r="FR447" t="str">
        <f t="shared" si="741"/>
        <v/>
      </c>
      <c r="FS447" s="17" t="str">
        <f t="shared" si="742"/>
        <v/>
      </c>
      <c r="FU447" s="16" t="str">
        <f t="shared" si="743"/>
        <v/>
      </c>
      <c r="FV447" t="str">
        <f t="shared" si="744"/>
        <v/>
      </c>
      <c r="FW447" t="str">
        <f t="shared" si="745"/>
        <v/>
      </c>
      <c r="FX447" s="17" t="str">
        <f t="shared" si="746"/>
        <v/>
      </c>
      <c r="FZ447" s="16" t="str">
        <f t="shared" si="747"/>
        <v/>
      </c>
      <c r="GA447" t="str">
        <f t="shared" si="748"/>
        <v/>
      </c>
      <c r="GB447" t="str">
        <f t="shared" si="749"/>
        <v/>
      </c>
      <c r="GC447" s="17" t="str">
        <f t="shared" si="750"/>
        <v/>
      </c>
      <c r="GE447" s="16" t="str">
        <f t="shared" si="751"/>
        <v/>
      </c>
      <c r="GF447" t="str">
        <f t="shared" si="752"/>
        <v/>
      </c>
      <c r="GG447" t="str">
        <f t="shared" si="753"/>
        <v/>
      </c>
      <c r="GH447" s="17" t="str">
        <f t="shared" si="754"/>
        <v/>
      </c>
      <c r="GJ447" s="16" t="str">
        <f t="shared" si="797"/>
        <v/>
      </c>
      <c r="GK447" t="str">
        <f t="shared" si="755"/>
        <v/>
      </c>
      <c r="GL447" t="str">
        <f t="shared" si="756"/>
        <v/>
      </c>
      <c r="GM447" s="17" t="str">
        <f t="shared" si="757"/>
        <v/>
      </c>
      <c r="GO447" s="16" t="str">
        <f t="shared" si="798"/>
        <v/>
      </c>
      <c r="GP447" t="str">
        <f t="shared" si="758"/>
        <v/>
      </c>
      <c r="GQ447" t="str">
        <f t="shared" si="759"/>
        <v/>
      </c>
      <c r="GR447" s="17" t="str">
        <f t="shared" si="760"/>
        <v/>
      </c>
      <c r="GT447" s="16" t="str">
        <f t="shared" si="799"/>
        <v/>
      </c>
      <c r="GU447" t="str">
        <f t="shared" si="761"/>
        <v/>
      </c>
      <c r="GV447" t="str">
        <f t="shared" si="762"/>
        <v/>
      </c>
      <c r="GW447" s="17" t="str">
        <f t="shared" si="763"/>
        <v/>
      </c>
    </row>
    <row r="448" spans="2:205" x14ac:dyDescent="0.25">
      <c r="B448" s="33"/>
      <c r="C448" s="34"/>
      <c r="D448" s="34"/>
      <c r="E448" s="34"/>
      <c r="F448" s="34"/>
      <c r="G448" s="35"/>
      <c r="H448" s="16" t="str">
        <f t="shared" si="764"/>
        <v/>
      </c>
      <c r="I448" t="str">
        <f t="shared" si="765"/>
        <v/>
      </c>
      <c r="J448" s="17" t="str">
        <f t="shared" si="766"/>
        <v/>
      </c>
      <c r="L448" s="33"/>
      <c r="M448" s="34"/>
      <c r="N448" s="34"/>
      <c r="O448" s="34"/>
      <c r="P448" s="34"/>
      <c r="Q448" s="35"/>
      <c r="R448" s="16" t="str">
        <f t="shared" si="767"/>
        <v/>
      </c>
      <c r="S448" t="str">
        <f t="shared" si="768"/>
        <v/>
      </c>
      <c r="T448" s="17" t="str">
        <f t="shared" si="800"/>
        <v/>
      </c>
      <c r="V448" s="33"/>
      <c r="W448" s="34"/>
      <c r="X448" s="34"/>
      <c r="Y448" s="34"/>
      <c r="Z448" s="34"/>
      <c r="AA448" s="35"/>
      <c r="AB448" s="16" t="str">
        <f t="shared" si="769"/>
        <v/>
      </c>
      <c r="AC448" t="str">
        <f t="shared" si="770"/>
        <v/>
      </c>
      <c r="AD448" s="17" t="str">
        <f t="shared" si="801"/>
        <v/>
      </c>
      <c r="AF448" s="33"/>
      <c r="AG448" s="34"/>
      <c r="AH448" s="34"/>
      <c r="AI448" s="34"/>
      <c r="AJ448" s="34"/>
      <c r="AK448" s="35"/>
      <c r="AL448" s="16" t="str">
        <f t="shared" si="771"/>
        <v/>
      </c>
      <c r="AM448" t="str">
        <f t="shared" si="772"/>
        <v/>
      </c>
      <c r="AN448" s="17" t="str">
        <f t="shared" si="802"/>
        <v/>
      </c>
      <c r="AP448" s="33"/>
      <c r="AQ448" s="34"/>
      <c r="AR448" s="34"/>
      <c r="AS448" s="34"/>
      <c r="AT448" s="34"/>
      <c r="AU448" s="35"/>
      <c r="AV448" s="16" t="str">
        <f t="shared" si="773"/>
        <v/>
      </c>
      <c r="AW448" t="str">
        <f t="shared" si="774"/>
        <v/>
      </c>
      <c r="AX448" s="17" t="str">
        <f t="shared" si="803"/>
        <v/>
      </c>
      <c r="AZ448" s="33"/>
      <c r="BA448" s="34"/>
      <c r="BB448" s="34"/>
      <c r="BC448" s="34"/>
      <c r="BD448" s="34"/>
      <c r="BE448" s="35"/>
      <c r="BF448" s="16" t="str">
        <f t="shared" si="775"/>
        <v/>
      </c>
      <c r="BG448" t="str">
        <f t="shared" si="776"/>
        <v/>
      </c>
      <c r="BH448" s="17" t="str">
        <f t="shared" si="804"/>
        <v/>
      </c>
      <c r="BJ448" s="33"/>
      <c r="BK448" s="34"/>
      <c r="BL448" s="34"/>
      <c r="BM448" s="34"/>
      <c r="BN448" s="34"/>
      <c r="BO448" s="35"/>
      <c r="BP448" s="16" t="str">
        <f t="shared" si="777"/>
        <v/>
      </c>
      <c r="BQ448" t="str">
        <f t="shared" si="778"/>
        <v/>
      </c>
      <c r="BR448" s="17" t="str">
        <f t="shared" si="805"/>
        <v/>
      </c>
      <c r="BT448" s="33"/>
      <c r="BU448" s="34"/>
      <c r="BV448" s="34"/>
      <c r="BW448" s="34"/>
      <c r="BX448" s="34"/>
      <c r="BY448" s="35"/>
      <c r="BZ448" s="16" t="str">
        <f t="shared" si="779"/>
        <v/>
      </c>
      <c r="CA448" t="str">
        <f t="shared" si="780"/>
        <v/>
      </c>
      <c r="CB448" s="17" t="str">
        <f t="shared" si="806"/>
        <v/>
      </c>
      <c r="CD448" s="33"/>
      <c r="CE448" s="34"/>
      <c r="CF448" s="34"/>
      <c r="CG448" s="34"/>
      <c r="CH448" s="34"/>
      <c r="CI448" s="35"/>
      <c r="CJ448" s="16" t="str">
        <f t="shared" si="781"/>
        <v/>
      </c>
      <c r="CK448" t="str">
        <f t="shared" si="782"/>
        <v/>
      </c>
      <c r="CL448" s="17" t="str">
        <f t="shared" si="807"/>
        <v/>
      </c>
      <c r="CN448" s="33"/>
      <c r="CO448" s="34"/>
      <c r="CP448" s="34"/>
      <c r="CQ448" s="34"/>
      <c r="CR448" s="34"/>
      <c r="CS448" s="35"/>
      <c r="CT448" s="16" t="str">
        <f t="shared" si="783"/>
        <v/>
      </c>
      <c r="CU448" t="str">
        <f t="shared" si="784"/>
        <v/>
      </c>
      <c r="CV448" s="17" t="str">
        <f t="shared" si="808"/>
        <v/>
      </c>
      <c r="CX448" s="33"/>
      <c r="CY448" s="34"/>
      <c r="CZ448" s="34"/>
      <c r="DA448" s="34"/>
      <c r="DB448" s="34"/>
      <c r="DC448" s="35"/>
      <c r="DD448" s="16" t="str">
        <f t="shared" si="785"/>
        <v/>
      </c>
      <c r="DE448" t="str">
        <f t="shared" si="786"/>
        <v/>
      </c>
      <c r="DF448" s="17" t="str">
        <f t="shared" si="809"/>
        <v/>
      </c>
      <c r="DH448" s="33"/>
      <c r="DI448" s="34"/>
      <c r="DJ448" s="34"/>
      <c r="DK448" s="34"/>
      <c r="DL448" s="34"/>
      <c r="DM448" s="35"/>
      <c r="DN448" s="16" t="str">
        <f t="shared" si="787"/>
        <v/>
      </c>
      <c r="DO448" t="str">
        <f t="shared" si="788"/>
        <v/>
      </c>
      <c r="DP448" s="17" t="str">
        <f t="shared" si="810"/>
        <v/>
      </c>
      <c r="DR448" s="33"/>
      <c r="DS448" s="34"/>
      <c r="DT448" s="34"/>
      <c r="DU448" s="34"/>
      <c r="DV448" s="34"/>
      <c r="DW448" s="35"/>
      <c r="DX448" s="16" t="str">
        <f t="shared" si="789"/>
        <v/>
      </c>
      <c r="DY448" t="str">
        <f t="shared" si="790"/>
        <v/>
      </c>
      <c r="DZ448" s="17" t="str">
        <f t="shared" si="811"/>
        <v/>
      </c>
      <c r="EB448" s="33"/>
      <c r="EC448" s="34"/>
      <c r="ED448" s="34"/>
      <c r="EE448" s="34"/>
      <c r="EF448" s="34"/>
      <c r="EG448" s="35"/>
      <c r="EH448" s="16" t="str">
        <f t="shared" si="791"/>
        <v/>
      </c>
      <c r="EI448" t="str">
        <f t="shared" si="792"/>
        <v/>
      </c>
      <c r="EJ448" s="17" t="str">
        <f t="shared" si="812"/>
        <v/>
      </c>
      <c r="EL448" s="33"/>
      <c r="EM448" s="34"/>
      <c r="EN448" s="34"/>
      <c r="EO448" s="34"/>
      <c r="EP448" s="34"/>
      <c r="EQ448" s="35"/>
      <c r="ER448" s="16" t="str">
        <f t="shared" si="793"/>
        <v/>
      </c>
      <c r="ES448" t="str">
        <f t="shared" si="794"/>
        <v/>
      </c>
      <c r="ET448" s="17" t="str">
        <f t="shared" si="813"/>
        <v/>
      </c>
      <c r="EV448" s="33"/>
      <c r="EW448" s="34"/>
      <c r="EX448" s="34"/>
      <c r="EY448" s="34"/>
      <c r="EZ448" s="34"/>
      <c r="FA448" s="35"/>
      <c r="FB448" s="16" t="str">
        <f t="shared" si="795"/>
        <v/>
      </c>
      <c r="FC448" t="str">
        <f t="shared" si="796"/>
        <v/>
      </c>
      <c r="FD448" s="17" t="str">
        <f t="shared" si="814"/>
        <v/>
      </c>
      <c r="FF448" s="16" t="str">
        <f t="shared" si="731"/>
        <v/>
      </c>
      <c r="FG448" t="str">
        <f t="shared" si="732"/>
        <v/>
      </c>
      <c r="FH448" t="str">
        <f t="shared" si="733"/>
        <v/>
      </c>
      <c r="FI448" s="17" t="str">
        <f t="shared" si="734"/>
        <v/>
      </c>
      <c r="FK448" s="16" t="str">
        <f t="shared" si="735"/>
        <v/>
      </c>
      <c r="FL448" t="str">
        <f t="shared" si="736"/>
        <v/>
      </c>
      <c r="FM448" t="str">
        <f t="shared" si="737"/>
        <v/>
      </c>
      <c r="FN448" s="17" t="str">
        <f t="shared" si="738"/>
        <v/>
      </c>
      <c r="FP448" s="16" t="str">
        <f t="shared" si="739"/>
        <v/>
      </c>
      <c r="FQ448" t="str">
        <f t="shared" si="740"/>
        <v/>
      </c>
      <c r="FR448" t="str">
        <f t="shared" si="741"/>
        <v/>
      </c>
      <c r="FS448" s="17" t="str">
        <f t="shared" si="742"/>
        <v/>
      </c>
      <c r="FU448" s="16" t="str">
        <f t="shared" si="743"/>
        <v/>
      </c>
      <c r="FV448" t="str">
        <f t="shared" si="744"/>
        <v/>
      </c>
      <c r="FW448" t="str">
        <f t="shared" si="745"/>
        <v/>
      </c>
      <c r="FX448" s="17" t="str">
        <f t="shared" si="746"/>
        <v/>
      </c>
      <c r="FZ448" s="16" t="str">
        <f t="shared" si="747"/>
        <v/>
      </c>
      <c r="GA448" t="str">
        <f t="shared" si="748"/>
        <v/>
      </c>
      <c r="GB448" t="str">
        <f t="shared" si="749"/>
        <v/>
      </c>
      <c r="GC448" s="17" t="str">
        <f t="shared" si="750"/>
        <v/>
      </c>
      <c r="GE448" s="16" t="str">
        <f t="shared" si="751"/>
        <v/>
      </c>
      <c r="GF448" t="str">
        <f t="shared" si="752"/>
        <v/>
      </c>
      <c r="GG448" t="str">
        <f t="shared" si="753"/>
        <v/>
      </c>
      <c r="GH448" s="17" t="str">
        <f t="shared" si="754"/>
        <v/>
      </c>
      <c r="GJ448" s="16" t="str">
        <f t="shared" si="797"/>
        <v/>
      </c>
      <c r="GK448" t="str">
        <f t="shared" si="755"/>
        <v/>
      </c>
      <c r="GL448" t="str">
        <f t="shared" si="756"/>
        <v/>
      </c>
      <c r="GM448" s="17" t="str">
        <f t="shared" si="757"/>
        <v/>
      </c>
      <c r="GO448" s="16" t="str">
        <f t="shared" si="798"/>
        <v/>
      </c>
      <c r="GP448" t="str">
        <f t="shared" si="758"/>
        <v/>
      </c>
      <c r="GQ448" t="str">
        <f t="shared" si="759"/>
        <v/>
      </c>
      <c r="GR448" s="17" t="str">
        <f t="shared" si="760"/>
        <v/>
      </c>
      <c r="GT448" s="16" t="str">
        <f t="shared" si="799"/>
        <v/>
      </c>
      <c r="GU448" t="str">
        <f t="shared" si="761"/>
        <v/>
      </c>
      <c r="GV448" t="str">
        <f t="shared" si="762"/>
        <v/>
      </c>
      <c r="GW448" s="17" t="str">
        <f t="shared" si="763"/>
        <v/>
      </c>
    </row>
    <row r="449" spans="2:205" x14ac:dyDescent="0.25">
      <c r="B449" s="33"/>
      <c r="C449" s="34"/>
      <c r="D449" s="34"/>
      <c r="E449" s="34"/>
      <c r="F449" s="34"/>
      <c r="G449" s="35"/>
      <c r="H449" s="16" t="str">
        <f t="shared" si="764"/>
        <v/>
      </c>
      <c r="I449" t="str">
        <f t="shared" si="765"/>
        <v/>
      </c>
      <c r="J449" s="17" t="str">
        <f t="shared" si="766"/>
        <v/>
      </c>
      <c r="L449" s="33"/>
      <c r="M449" s="34"/>
      <c r="N449" s="34"/>
      <c r="O449" s="34"/>
      <c r="P449" s="34"/>
      <c r="Q449" s="35"/>
      <c r="R449" s="16" t="str">
        <f t="shared" si="767"/>
        <v/>
      </c>
      <c r="S449" t="str">
        <f t="shared" si="768"/>
        <v/>
      </c>
      <c r="T449" s="17" t="str">
        <f t="shared" si="800"/>
        <v/>
      </c>
      <c r="V449" s="33"/>
      <c r="W449" s="34"/>
      <c r="X449" s="34"/>
      <c r="Y449" s="34"/>
      <c r="Z449" s="34"/>
      <c r="AA449" s="35"/>
      <c r="AB449" s="16" t="str">
        <f t="shared" si="769"/>
        <v/>
      </c>
      <c r="AC449" t="str">
        <f t="shared" si="770"/>
        <v/>
      </c>
      <c r="AD449" s="17" t="str">
        <f t="shared" si="801"/>
        <v/>
      </c>
      <c r="AF449" s="33"/>
      <c r="AG449" s="34"/>
      <c r="AH449" s="34"/>
      <c r="AI449" s="34"/>
      <c r="AJ449" s="34"/>
      <c r="AK449" s="35"/>
      <c r="AL449" s="16" t="str">
        <f t="shared" si="771"/>
        <v/>
      </c>
      <c r="AM449" t="str">
        <f t="shared" si="772"/>
        <v/>
      </c>
      <c r="AN449" s="17" t="str">
        <f t="shared" si="802"/>
        <v/>
      </c>
      <c r="AP449" s="33"/>
      <c r="AQ449" s="34"/>
      <c r="AR449" s="34"/>
      <c r="AS449" s="34"/>
      <c r="AT449" s="34"/>
      <c r="AU449" s="35"/>
      <c r="AV449" s="16" t="str">
        <f t="shared" si="773"/>
        <v/>
      </c>
      <c r="AW449" t="str">
        <f t="shared" si="774"/>
        <v/>
      </c>
      <c r="AX449" s="17" t="str">
        <f t="shared" si="803"/>
        <v/>
      </c>
      <c r="AZ449" s="33"/>
      <c r="BA449" s="34"/>
      <c r="BB449" s="34"/>
      <c r="BC449" s="34"/>
      <c r="BD449" s="34"/>
      <c r="BE449" s="35"/>
      <c r="BF449" s="16" t="str">
        <f t="shared" si="775"/>
        <v/>
      </c>
      <c r="BG449" t="str">
        <f t="shared" si="776"/>
        <v/>
      </c>
      <c r="BH449" s="17" t="str">
        <f t="shared" si="804"/>
        <v/>
      </c>
      <c r="BJ449" s="33"/>
      <c r="BK449" s="34"/>
      <c r="BL449" s="34"/>
      <c r="BM449" s="34"/>
      <c r="BN449" s="34"/>
      <c r="BO449" s="35"/>
      <c r="BP449" s="16" t="str">
        <f t="shared" si="777"/>
        <v/>
      </c>
      <c r="BQ449" t="str">
        <f t="shared" si="778"/>
        <v/>
      </c>
      <c r="BR449" s="17" t="str">
        <f t="shared" si="805"/>
        <v/>
      </c>
      <c r="BT449" s="33"/>
      <c r="BU449" s="34"/>
      <c r="BV449" s="34"/>
      <c r="BW449" s="34"/>
      <c r="BX449" s="34"/>
      <c r="BY449" s="35"/>
      <c r="BZ449" s="16" t="str">
        <f t="shared" si="779"/>
        <v/>
      </c>
      <c r="CA449" t="str">
        <f t="shared" si="780"/>
        <v/>
      </c>
      <c r="CB449" s="17" t="str">
        <f t="shared" si="806"/>
        <v/>
      </c>
      <c r="CD449" s="33"/>
      <c r="CE449" s="34"/>
      <c r="CF449" s="34"/>
      <c r="CG449" s="34"/>
      <c r="CH449" s="34"/>
      <c r="CI449" s="35"/>
      <c r="CJ449" s="16" t="str">
        <f t="shared" si="781"/>
        <v/>
      </c>
      <c r="CK449" t="str">
        <f t="shared" si="782"/>
        <v/>
      </c>
      <c r="CL449" s="17" t="str">
        <f t="shared" si="807"/>
        <v/>
      </c>
      <c r="CN449" s="33"/>
      <c r="CO449" s="34"/>
      <c r="CP449" s="34"/>
      <c r="CQ449" s="34"/>
      <c r="CR449" s="34"/>
      <c r="CS449" s="35"/>
      <c r="CT449" s="16" t="str">
        <f t="shared" si="783"/>
        <v/>
      </c>
      <c r="CU449" t="str">
        <f t="shared" si="784"/>
        <v/>
      </c>
      <c r="CV449" s="17" t="str">
        <f t="shared" si="808"/>
        <v/>
      </c>
      <c r="CX449" s="33"/>
      <c r="CY449" s="34"/>
      <c r="CZ449" s="34"/>
      <c r="DA449" s="34"/>
      <c r="DB449" s="34"/>
      <c r="DC449" s="35"/>
      <c r="DD449" s="16" t="str">
        <f t="shared" si="785"/>
        <v/>
      </c>
      <c r="DE449" t="str">
        <f t="shared" si="786"/>
        <v/>
      </c>
      <c r="DF449" s="17" t="str">
        <f t="shared" si="809"/>
        <v/>
      </c>
      <c r="DH449" s="33"/>
      <c r="DI449" s="34"/>
      <c r="DJ449" s="34"/>
      <c r="DK449" s="34"/>
      <c r="DL449" s="34"/>
      <c r="DM449" s="35"/>
      <c r="DN449" s="16" t="str">
        <f t="shared" si="787"/>
        <v/>
      </c>
      <c r="DO449" t="str">
        <f t="shared" si="788"/>
        <v/>
      </c>
      <c r="DP449" s="17" t="str">
        <f t="shared" si="810"/>
        <v/>
      </c>
      <c r="DR449" s="33"/>
      <c r="DS449" s="34"/>
      <c r="DT449" s="34"/>
      <c r="DU449" s="34"/>
      <c r="DV449" s="34"/>
      <c r="DW449" s="35"/>
      <c r="DX449" s="16" t="str">
        <f t="shared" si="789"/>
        <v/>
      </c>
      <c r="DY449" t="str">
        <f t="shared" si="790"/>
        <v/>
      </c>
      <c r="DZ449" s="17" t="str">
        <f t="shared" si="811"/>
        <v/>
      </c>
      <c r="EB449" s="33"/>
      <c r="EC449" s="34"/>
      <c r="ED449" s="34"/>
      <c r="EE449" s="34"/>
      <c r="EF449" s="34"/>
      <c r="EG449" s="35"/>
      <c r="EH449" s="16" t="str">
        <f t="shared" si="791"/>
        <v/>
      </c>
      <c r="EI449" t="str">
        <f t="shared" si="792"/>
        <v/>
      </c>
      <c r="EJ449" s="17" t="str">
        <f t="shared" si="812"/>
        <v/>
      </c>
      <c r="EL449" s="33"/>
      <c r="EM449" s="34"/>
      <c r="EN449" s="34"/>
      <c r="EO449" s="34"/>
      <c r="EP449" s="34"/>
      <c r="EQ449" s="35"/>
      <c r="ER449" s="16" t="str">
        <f t="shared" si="793"/>
        <v/>
      </c>
      <c r="ES449" t="str">
        <f t="shared" si="794"/>
        <v/>
      </c>
      <c r="ET449" s="17" t="str">
        <f t="shared" si="813"/>
        <v/>
      </c>
      <c r="EV449" s="33"/>
      <c r="EW449" s="34"/>
      <c r="EX449" s="34"/>
      <c r="EY449" s="34"/>
      <c r="EZ449" s="34"/>
      <c r="FA449" s="35"/>
      <c r="FB449" s="16" t="str">
        <f t="shared" si="795"/>
        <v/>
      </c>
      <c r="FC449" t="str">
        <f t="shared" si="796"/>
        <v/>
      </c>
      <c r="FD449" s="17" t="str">
        <f t="shared" si="814"/>
        <v/>
      </c>
      <c r="FF449" s="16" t="str">
        <f t="shared" si="731"/>
        <v/>
      </c>
      <c r="FG449" t="str">
        <f t="shared" si="732"/>
        <v/>
      </c>
      <c r="FH449" t="str">
        <f t="shared" si="733"/>
        <v/>
      </c>
      <c r="FI449" s="17" t="str">
        <f t="shared" si="734"/>
        <v/>
      </c>
      <c r="FK449" s="16" t="str">
        <f t="shared" si="735"/>
        <v/>
      </c>
      <c r="FL449" t="str">
        <f t="shared" si="736"/>
        <v/>
      </c>
      <c r="FM449" t="str">
        <f t="shared" si="737"/>
        <v/>
      </c>
      <c r="FN449" s="17" t="str">
        <f t="shared" si="738"/>
        <v/>
      </c>
      <c r="FP449" s="16" t="str">
        <f t="shared" si="739"/>
        <v/>
      </c>
      <c r="FQ449" t="str">
        <f t="shared" si="740"/>
        <v/>
      </c>
      <c r="FR449" t="str">
        <f t="shared" si="741"/>
        <v/>
      </c>
      <c r="FS449" s="17" t="str">
        <f t="shared" si="742"/>
        <v/>
      </c>
      <c r="FU449" s="16" t="str">
        <f t="shared" si="743"/>
        <v/>
      </c>
      <c r="FV449" t="str">
        <f t="shared" si="744"/>
        <v/>
      </c>
      <c r="FW449" t="str">
        <f t="shared" si="745"/>
        <v/>
      </c>
      <c r="FX449" s="17" t="str">
        <f t="shared" si="746"/>
        <v/>
      </c>
      <c r="FZ449" s="16" t="str">
        <f t="shared" si="747"/>
        <v/>
      </c>
      <c r="GA449" t="str">
        <f t="shared" si="748"/>
        <v/>
      </c>
      <c r="GB449" t="str">
        <f t="shared" si="749"/>
        <v/>
      </c>
      <c r="GC449" s="17" t="str">
        <f t="shared" si="750"/>
        <v/>
      </c>
      <c r="GE449" s="16" t="str">
        <f t="shared" si="751"/>
        <v/>
      </c>
      <c r="GF449" t="str">
        <f t="shared" si="752"/>
        <v/>
      </c>
      <c r="GG449" t="str">
        <f t="shared" si="753"/>
        <v/>
      </c>
      <c r="GH449" s="17" t="str">
        <f t="shared" si="754"/>
        <v/>
      </c>
      <c r="GJ449" s="16" t="str">
        <f t="shared" si="797"/>
        <v/>
      </c>
      <c r="GK449" t="str">
        <f t="shared" si="755"/>
        <v/>
      </c>
      <c r="GL449" t="str">
        <f t="shared" si="756"/>
        <v/>
      </c>
      <c r="GM449" s="17" t="str">
        <f t="shared" si="757"/>
        <v/>
      </c>
      <c r="GO449" s="16" t="str">
        <f t="shared" si="798"/>
        <v/>
      </c>
      <c r="GP449" t="str">
        <f t="shared" si="758"/>
        <v/>
      </c>
      <c r="GQ449" t="str">
        <f t="shared" si="759"/>
        <v/>
      </c>
      <c r="GR449" s="17" t="str">
        <f t="shared" si="760"/>
        <v/>
      </c>
      <c r="GT449" s="16" t="str">
        <f t="shared" si="799"/>
        <v/>
      </c>
      <c r="GU449" t="str">
        <f t="shared" si="761"/>
        <v/>
      </c>
      <c r="GV449" t="str">
        <f t="shared" si="762"/>
        <v/>
      </c>
      <c r="GW449" s="17" t="str">
        <f t="shared" si="763"/>
        <v/>
      </c>
    </row>
    <row r="450" spans="2:205" x14ac:dyDescent="0.25">
      <c r="B450" s="33"/>
      <c r="C450" s="34"/>
      <c r="D450" s="34"/>
      <c r="E450" s="34"/>
      <c r="F450" s="34"/>
      <c r="G450" s="35"/>
      <c r="H450" s="16" t="str">
        <f t="shared" si="764"/>
        <v/>
      </c>
      <c r="I450" t="str">
        <f t="shared" si="765"/>
        <v/>
      </c>
      <c r="J450" s="17" t="str">
        <f t="shared" si="766"/>
        <v/>
      </c>
      <c r="L450" s="33"/>
      <c r="M450" s="34"/>
      <c r="N450" s="34"/>
      <c r="O450" s="34"/>
      <c r="P450" s="34"/>
      <c r="Q450" s="35"/>
      <c r="R450" s="16" t="str">
        <f t="shared" si="767"/>
        <v/>
      </c>
      <c r="S450" t="str">
        <f t="shared" si="768"/>
        <v/>
      </c>
      <c r="T450" s="17" t="str">
        <f t="shared" si="800"/>
        <v/>
      </c>
      <c r="V450" s="33"/>
      <c r="W450" s="34"/>
      <c r="X450" s="34"/>
      <c r="Y450" s="34"/>
      <c r="Z450" s="34"/>
      <c r="AA450" s="35"/>
      <c r="AB450" s="16" t="str">
        <f t="shared" si="769"/>
        <v/>
      </c>
      <c r="AC450" t="str">
        <f t="shared" si="770"/>
        <v/>
      </c>
      <c r="AD450" s="17" t="str">
        <f t="shared" si="801"/>
        <v/>
      </c>
      <c r="AF450" s="33"/>
      <c r="AG450" s="34"/>
      <c r="AH450" s="34"/>
      <c r="AI450" s="34"/>
      <c r="AJ450" s="34"/>
      <c r="AK450" s="35"/>
      <c r="AL450" s="16" t="str">
        <f t="shared" si="771"/>
        <v/>
      </c>
      <c r="AM450" t="str">
        <f t="shared" si="772"/>
        <v/>
      </c>
      <c r="AN450" s="17" t="str">
        <f t="shared" si="802"/>
        <v/>
      </c>
      <c r="AP450" s="33"/>
      <c r="AQ450" s="34"/>
      <c r="AR450" s="34"/>
      <c r="AS450" s="34"/>
      <c r="AT450" s="34"/>
      <c r="AU450" s="35"/>
      <c r="AV450" s="16" t="str">
        <f t="shared" si="773"/>
        <v/>
      </c>
      <c r="AW450" t="str">
        <f t="shared" si="774"/>
        <v/>
      </c>
      <c r="AX450" s="17" t="str">
        <f t="shared" si="803"/>
        <v/>
      </c>
      <c r="AZ450" s="33"/>
      <c r="BA450" s="34"/>
      <c r="BB450" s="34"/>
      <c r="BC450" s="34"/>
      <c r="BD450" s="34"/>
      <c r="BE450" s="35"/>
      <c r="BF450" s="16" t="str">
        <f t="shared" si="775"/>
        <v/>
      </c>
      <c r="BG450" t="str">
        <f t="shared" si="776"/>
        <v/>
      </c>
      <c r="BH450" s="17" t="str">
        <f t="shared" si="804"/>
        <v/>
      </c>
      <c r="BJ450" s="33"/>
      <c r="BK450" s="34"/>
      <c r="BL450" s="34"/>
      <c r="BM450" s="34"/>
      <c r="BN450" s="34"/>
      <c r="BO450" s="35"/>
      <c r="BP450" s="16" t="str">
        <f t="shared" si="777"/>
        <v/>
      </c>
      <c r="BQ450" t="str">
        <f t="shared" si="778"/>
        <v/>
      </c>
      <c r="BR450" s="17" t="str">
        <f t="shared" si="805"/>
        <v/>
      </c>
      <c r="BT450" s="33"/>
      <c r="BU450" s="34"/>
      <c r="BV450" s="34"/>
      <c r="BW450" s="34"/>
      <c r="BX450" s="34"/>
      <c r="BY450" s="35"/>
      <c r="BZ450" s="16" t="str">
        <f t="shared" si="779"/>
        <v/>
      </c>
      <c r="CA450" t="str">
        <f t="shared" si="780"/>
        <v/>
      </c>
      <c r="CB450" s="17" t="str">
        <f t="shared" si="806"/>
        <v/>
      </c>
      <c r="CD450" s="33"/>
      <c r="CE450" s="34"/>
      <c r="CF450" s="34"/>
      <c r="CG450" s="34"/>
      <c r="CH450" s="34"/>
      <c r="CI450" s="35"/>
      <c r="CJ450" s="16" t="str">
        <f t="shared" si="781"/>
        <v/>
      </c>
      <c r="CK450" t="str">
        <f t="shared" si="782"/>
        <v/>
      </c>
      <c r="CL450" s="17" t="str">
        <f t="shared" si="807"/>
        <v/>
      </c>
      <c r="CN450" s="33"/>
      <c r="CO450" s="34"/>
      <c r="CP450" s="34"/>
      <c r="CQ450" s="34"/>
      <c r="CR450" s="34"/>
      <c r="CS450" s="35"/>
      <c r="CT450" s="16" t="str">
        <f t="shared" si="783"/>
        <v/>
      </c>
      <c r="CU450" t="str">
        <f t="shared" si="784"/>
        <v/>
      </c>
      <c r="CV450" s="17" t="str">
        <f t="shared" si="808"/>
        <v/>
      </c>
      <c r="CX450" s="33"/>
      <c r="CY450" s="34"/>
      <c r="CZ450" s="34"/>
      <c r="DA450" s="34"/>
      <c r="DB450" s="34"/>
      <c r="DC450" s="35"/>
      <c r="DD450" s="16" t="str">
        <f t="shared" si="785"/>
        <v/>
      </c>
      <c r="DE450" t="str">
        <f t="shared" si="786"/>
        <v/>
      </c>
      <c r="DF450" s="17" t="str">
        <f t="shared" si="809"/>
        <v/>
      </c>
      <c r="DH450" s="33"/>
      <c r="DI450" s="34"/>
      <c r="DJ450" s="34"/>
      <c r="DK450" s="34"/>
      <c r="DL450" s="34"/>
      <c r="DM450" s="35"/>
      <c r="DN450" s="16" t="str">
        <f t="shared" si="787"/>
        <v/>
      </c>
      <c r="DO450" t="str">
        <f t="shared" si="788"/>
        <v/>
      </c>
      <c r="DP450" s="17" t="str">
        <f t="shared" si="810"/>
        <v/>
      </c>
      <c r="DR450" s="33"/>
      <c r="DS450" s="34"/>
      <c r="DT450" s="34"/>
      <c r="DU450" s="34"/>
      <c r="DV450" s="34"/>
      <c r="DW450" s="35"/>
      <c r="DX450" s="16" t="str">
        <f t="shared" si="789"/>
        <v/>
      </c>
      <c r="DY450" t="str">
        <f t="shared" si="790"/>
        <v/>
      </c>
      <c r="DZ450" s="17" t="str">
        <f t="shared" si="811"/>
        <v/>
      </c>
      <c r="EB450" s="33"/>
      <c r="EC450" s="34"/>
      <c r="ED450" s="34"/>
      <c r="EE450" s="34"/>
      <c r="EF450" s="34"/>
      <c r="EG450" s="35"/>
      <c r="EH450" s="16" t="str">
        <f t="shared" si="791"/>
        <v/>
      </c>
      <c r="EI450" t="str">
        <f t="shared" si="792"/>
        <v/>
      </c>
      <c r="EJ450" s="17" t="str">
        <f t="shared" si="812"/>
        <v/>
      </c>
      <c r="EL450" s="33"/>
      <c r="EM450" s="34"/>
      <c r="EN450" s="34"/>
      <c r="EO450" s="34"/>
      <c r="EP450" s="34"/>
      <c r="EQ450" s="35"/>
      <c r="ER450" s="16" t="str">
        <f t="shared" si="793"/>
        <v/>
      </c>
      <c r="ES450" t="str">
        <f t="shared" si="794"/>
        <v/>
      </c>
      <c r="ET450" s="17" t="str">
        <f t="shared" si="813"/>
        <v/>
      </c>
      <c r="EV450" s="33"/>
      <c r="EW450" s="34"/>
      <c r="EX450" s="34"/>
      <c r="EY450" s="34"/>
      <c r="EZ450" s="34"/>
      <c r="FA450" s="35"/>
      <c r="FB450" s="16" t="str">
        <f t="shared" si="795"/>
        <v/>
      </c>
      <c r="FC450" t="str">
        <f t="shared" si="796"/>
        <v/>
      </c>
      <c r="FD450" s="17" t="str">
        <f t="shared" si="814"/>
        <v/>
      </c>
      <c r="FF450" s="16" t="str">
        <f t="shared" si="731"/>
        <v/>
      </c>
      <c r="FG450" t="str">
        <f t="shared" si="732"/>
        <v/>
      </c>
      <c r="FH450" t="str">
        <f t="shared" si="733"/>
        <v/>
      </c>
      <c r="FI450" s="17" t="str">
        <f t="shared" si="734"/>
        <v/>
      </c>
      <c r="FK450" s="16" t="str">
        <f t="shared" si="735"/>
        <v/>
      </c>
      <c r="FL450" t="str">
        <f t="shared" si="736"/>
        <v/>
      </c>
      <c r="FM450" t="str">
        <f t="shared" si="737"/>
        <v/>
      </c>
      <c r="FN450" s="17" t="str">
        <f t="shared" si="738"/>
        <v/>
      </c>
      <c r="FP450" s="16" t="str">
        <f t="shared" si="739"/>
        <v/>
      </c>
      <c r="FQ450" t="str">
        <f t="shared" si="740"/>
        <v/>
      </c>
      <c r="FR450" t="str">
        <f t="shared" si="741"/>
        <v/>
      </c>
      <c r="FS450" s="17" t="str">
        <f t="shared" si="742"/>
        <v/>
      </c>
      <c r="FU450" s="16" t="str">
        <f t="shared" si="743"/>
        <v/>
      </c>
      <c r="FV450" t="str">
        <f t="shared" si="744"/>
        <v/>
      </c>
      <c r="FW450" t="str">
        <f t="shared" si="745"/>
        <v/>
      </c>
      <c r="FX450" s="17" t="str">
        <f t="shared" si="746"/>
        <v/>
      </c>
      <c r="FZ450" s="16" t="str">
        <f t="shared" si="747"/>
        <v/>
      </c>
      <c r="GA450" t="str">
        <f t="shared" si="748"/>
        <v/>
      </c>
      <c r="GB450" t="str">
        <f t="shared" si="749"/>
        <v/>
      </c>
      <c r="GC450" s="17" t="str">
        <f t="shared" si="750"/>
        <v/>
      </c>
      <c r="GE450" s="16" t="str">
        <f t="shared" si="751"/>
        <v/>
      </c>
      <c r="GF450" t="str">
        <f t="shared" si="752"/>
        <v/>
      </c>
      <c r="GG450" t="str">
        <f t="shared" si="753"/>
        <v/>
      </c>
      <c r="GH450" s="17" t="str">
        <f t="shared" si="754"/>
        <v/>
      </c>
      <c r="GJ450" s="16" t="str">
        <f t="shared" si="797"/>
        <v/>
      </c>
      <c r="GK450" t="str">
        <f t="shared" si="755"/>
        <v/>
      </c>
      <c r="GL450" t="str">
        <f t="shared" si="756"/>
        <v/>
      </c>
      <c r="GM450" s="17" t="str">
        <f t="shared" si="757"/>
        <v/>
      </c>
      <c r="GO450" s="16" t="str">
        <f t="shared" si="798"/>
        <v/>
      </c>
      <c r="GP450" t="str">
        <f t="shared" si="758"/>
        <v/>
      </c>
      <c r="GQ450" t="str">
        <f t="shared" si="759"/>
        <v/>
      </c>
      <c r="GR450" s="17" t="str">
        <f t="shared" si="760"/>
        <v/>
      </c>
      <c r="GT450" s="16" t="str">
        <f t="shared" si="799"/>
        <v/>
      </c>
      <c r="GU450" t="str">
        <f t="shared" si="761"/>
        <v/>
      </c>
      <c r="GV450" t="str">
        <f t="shared" si="762"/>
        <v/>
      </c>
      <c r="GW450" s="17" t="str">
        <f t="shared" si="763"/>
        <v/>
      </c>
    </row>
    <row r="451" spans="2:205" x14ac:dyDescent="0.25">
      <c r="B451" s="33"/>
      <c r="C451" s="34"/>
      <c r="D451" s="34"/>
      <c r="E451" s="34"/>
      <c r="F451" s="34"/>
      <c r="G451" s="35"/>
      <c r="H451" s="16" t="str">
        <f t="shared" si="764"/>
        <v/>
      </c>
      <c r="I451" t="str">
        <f t="shared" si="765"/>
        <v/>
      </c>
      <c r="J451" s="17" t="str">
        <f t="shared" si="766"/>
        <v/>
      </c>
      <c r="L451" s="33"/>
      <c r="M451" s="34"/>
      <c r="N451" s="34"/>
      <c r="O451" s="34"/>
      <c r="P451" s="34"/>
      <c r="Q451" s="35"/>
      <c r="R451" s="16" t="str">
        <f t="shared" si="767"/>
        <v/>
      </c>
      <c r="S451" t="str">
        <f t="shared" si="768"/>
        <v/>
      </c>
      <c r="T451" s="17" t="str">
        <f t="shared" si="800"/>
        <v/>
      </c>
      <c r="V451" s="33"/>
      <c r="W451" s="34"/>
      <c r="X451" s="34"/>
      <c r="Y451" s="34"/>
      <c r="Z451" s="34"/>
      <c r="AA451" s="35"/>
      <c r="AB451" s="16" t="str">
        <f t="shared" si="769"/>
        <v/>
      </c>
      <c r="AC451" t="str">
        <f t="shared" si="770"/>
        <v/>
      </c>
      <c r="AD451" s="17" t="str">
        <f t="shared" si="801"/>
        <v/>
      </c>
      <c r="AF451" s="33"/>
      <c r="AG451" s="34"/>
      <c r="AH451" s="34"/>
      <c r="AI451" s="34"/>
      <c r="AJ451" s="34"/>
      <c r="AK451" s="35"/>
      <c r="AL451" s="16" t="str">
        <f t="shared" si="771"/>
        <v/>
      </c>
      <c r="AM451" t="str">
        <f t="shared" si="772"/>
        <v/>
      </c>
      <c r="AN451" s="17" t="str">
        <f t="shared" si="802"/>
        <v/>
      </c>
      <c r="AP451" s="33"/>
      <c r="AQ451" s="34"/>
      <c r="AR451" s="34"/>
      <c r="AS451" s="34"/>
      <c r="AT451" s="34"/>
      <c r="AU451" s="35"/>
      <c r="AV451" s="16" t="str">
        <f t="shared" si="773"/>
        <v/>
      </c>
      <c r="AW451" t="str">
        <f t="shared" si="774"/>
        <v/>
      </c>
      <c r="AX451" s="17" t="str">
        <f t="shared" si="803"/>
        <v/>
      </c>
      <c r="AZ451" s="33"/>
      <c r="BA451" s="34"/>
      <c r="BB451" s="34"/>
      <c r="BC451" s="34"/>
      <c r="BD451" s="34"/>
      <c r="BE451" s="35"/>
      <c r="BF451" s="16" t="str">
        <f t="shared" si="775"/>
        <v/>
      </c>
      <c r="BG451" t="str">
        <f t="shared" si="776"/>
        <v/>
      </c>
      <c r="BH451" s="17" t="str">
        <f t="shared" si="804"/>
        <v/>
      </c>
      <c r="BJ451" s="33"/>
      <c r="BK451" s="34"/>
      <c r="BL451" s="34"/>
      <c r="BM451" s="34"/>
      <c r="BN451" s="34"/>
      <c r="BO451" s="35"/>
      <c r="BP451" s="16" t="str">
        <f t="shared" si="777"/>
        <v/>
      </c>
      <c r="BQ451" t="str">
        <f t="shared" si="778"/>
        <v/>
      </c>
      <c r="BR451" s="17" t="str">
        <f t="shared" si="805"/>
        <v/>
      </c>
      <c r="BT451" s="33"/>
      <c r="BU451" s="34"/>
      <c r="BV451" s="34"/>
      <c r="BW451" s="34"/>
      <c r="BX451" s="34"/>
      <c r="BY451" s="35"/>
      <c r="BZ451" s="16" t="str">
        <f t="shared" si="779"/>
        <v/>
      </c>
      <c r="CA451" t="str">
        <f t="shared" si="780"/>
        <v/>
      </c>
      <c r="CB451" s="17" t="str">
        <f t="shared" si="806"/>
        <v/>
      </c>
      <c r="CD451" s="33"/>
      <c r="CE451" s="34"/>
      <c r="CF451" s="34"/>
      <c r="CG451" s="34"/>
      <c r="CH451" s="34"/>
      <c r="CI451" s="35"/>
      <c r="CJ451" s="16" t="str">
        <f t="shared" si="781"/>
        <v/>
      </c>
      <c r="CK451" t="str">
        <f t="shared" si="782"/>
        <v/>
      </c>
      <c r="CL451" s="17" t="str">
        <f t="shared" si="807"/>
        <v/>
      </c>
      <c r="CN451" s="33"/>
      <c r="CO451" s="34"/>
      <c r="CP451" s="34"/>
      <c r="CQ451" s="34"/>
      <c r="CR451" s="34"/>
      <c r="CS451" s="35"/>
      <c r="CT451" s="16" t="str">
        <f t="shared" si="783"/>
        <v/>
      </c>
      <c r="CU451" t="str">
        <f t="shared" si="784"/>
        <v/>
      </c>
      <c r="CV451" s="17" t="str">
        <f t="shared" si="808"/>
        <v/>
      </c>
      <c r="CX451" s="33"/>
      <c r="CY451" s="34"/>
      <c r="CZ451" s="34"/>
      <c r="DA451" s="34"/>
      <c r="DB451" s="34"/>
      <c r="DC451" s="35"/>
      <c r="DD451" s="16" t="str">
        <f t="shared" si="785"/>
        <v/>
      </c>
      <c r="DE451" t="str">
        <f t="shared" si="786"/>
        <v/>
      </c>
      <c r="DF451" s="17" t="str">
        <f t="shared" si="809"/>
        <v/>
      </c>
      <c r="DH451" s="33"/>
      <c r="DI451" s="34"/>
      <c r="DJ451" s="34"/>
      <c r="DK451" s="34"/>
      <c r="DL451" s="34"/>
      <c r="DM451" s="35"/>
      <c r="DN451" s="16" t="str">
        <f t="shared" si="787"/>
        <v/>
      </c>
      <c r="DO451" t="str">
        <f t="shared" si="788"/>
        <v/>
      </c>
      <c r="DP451" s="17" t="str">
        <f t="shared" si="810"/>
        <v/>
      </c>
      <c r="DR451" s="33"/>
      <c r="DS451" s="34"/>
      <c r="DT451" s="34"/>
      <c r="DU451" s="34"/>
      <c r="DV451" s="34"/>
      <c r="DW451" s="35"/>
      <c r="DX451" s="16" t="str">
        <f t="shared" si="789"/>
        <v/>
      </c>
      <c r="DY451" t="str">
        <f t="shared" si="790"/>
        <v/>
      </c>
      <c r="DZ451" s="17" t="str">
        <f t="shared" si="811"/>
        <v/>
      </c>
      <c r="EB451" s="33"/>
      <c r="EC451" s="34"/>
      <c r="ED451" s="34"/>
      <c r="EE451" s="34"/>
      <c r="EF451" s="34"/>
      <c r="EG451" s="35"/>
      <c r="EH451" s="16" t="str">
        <f t="shared" si="791"/>
        <v/>
      </c>
      <c r="EI451" t="str">
        <f t="shared" si="792"/>
        <v/>
      </c>
      <c r="EJ451" s="17" t="str">
        <f t="shared" si="812"/>
        <v/>
      </c>
      <c r="EL451" s="33"/>
      <c r="EM451" s="34"/>
      <c r="EN451" s="34"/>
      <c r="EO451" s="34"/>
      <c r="EP451" s="34"/>
      <c r="EQ451" s="35"/>
      <c r="ER451" s="16" t="str">
        <f t="shared" si="793"/>
        <v/>
      </c>
      <c r="ES451" t="str">
        <f t="shared" si="794"/>
        <v/>
      </c>
      <c r="ET451" s="17" t="str">
        <f t="shared" si="813"/>
        <v/>
      </c>
      <c r="EV451" s="33"/>
      <c r="EW451" s="34"/>
      <c r="EX451" s="34"/>
      <c r="EY451" s="34"/>
      <c r="EZ451" s="34"/>
      <c r="FA451" s="35"/>
      <c r="FB451" s="16" t="str">
        <f t="shared" si="795"/>
        <v/>
      </c>
      <c r="FC451" t="str">
        <f t="shared" si="796"/>
        <v/>
      </c>
      <c r="FD451" s="17" t="str">
        <f t="shared" si="814"/>
        <v/>
      </c>
      <c r="FF451" s="16" t="str">
        <f t="shared" si="731"/>
        <v/>
      </c>
      <c r="FG451" t="str">
        <f t="shared" si="732"/>
        <v/>
      </c>
      <c r="FH451" t="str">
        <f t="shared" si="733"/>
        <v/>
      </c>
      <c r="FI451" s="17" t="str">
        <f t="shared" si="734"/>
        <v/>
      </c>
      <c r="FK451" s="16" t="str">
        <f t="shared" si="735"/>
        <v/>
      </c>
      <c r="FL451" t="str">
        <f t="shared" si="736"/>
        <v/>
      </c>
      <c r="FM451" t="str">
        <f t="shared" si="737"/>
        <v/>
      </c>
      <c r="FN451" s="17" t="str">
        <f t="shared" si="738"/>
        <v/>
      </c>
      <c r="FP451" s="16" t="str">
        <f t="shared" si="739"/>
        <v/>
      </c>
      <c r="FQ451" t="str">
        <f t="shared" si="740"/>
        <v/>
      </c>
      <c r="FR451" t="str">
        <f t="shared" si="741"/>
        <v/>
      </c>
      <c r="FS451" s="17" t="str">
        <f t="shared" si="742"/>
        <v/>
      </c>
      <c r="FU451" s="16" t="str">
        <f t="shared" si="743"/>
        <v/>
      </c>
      <c r="FV451" t="str">
        <f t="shared" si="744"/>
        <v/>
      </c>
      <c r="FW451" t="str">
        <f t="shared" si="745"/>
        <v/>
      </c>
      <c r="FX451" s="17" t="str">
        <f t="shared" si="746"/>
        <v/>
      </c>
      <c r="FZ451" s="16" t="str">
        <f t="shared" si="747"/>
        <v/>
      </c>
      <c r="GA451" t="str">
        <f t="shared" si="748"/>
        <v/>
      </c>
      <c r="GB451" t="str">
        <f t="shared" si="749"/>
        <v/>
      </c>
      <c r="GC451" s="17" t="str">
        <f t="shared" si="750"/>
        <v/>
      </c>
      <c r="GE451" s="16" t="str">
        <f t="shared" si="751"/>
        <v/>
      </c>
      <c r="GF451" t="str">
        <f t="shared" si="752"/>
        <v/>
      </c>
      <c r="GG451" t="str">
        <f t="shared" si="753"/>
        <v/>
      </c>
      <c r="GH451" s="17" t="str">
        <f t="shared" si="754"/>
        <v/>
      </c>
      <c r="GJ451" s="16" t="str">
        <f t="shared" si="797"/>
        <v/>
      </c>
      <c r="GK451" t="str">
        <f t="shared" si="755"/>
        <v/>
      </c>
      <c r="GL451" t="str">
        <f t="shared" si="756"/>
        <v/>
      </c>
      <c r="GM451" s="17" t="str">
        <f t="shared" si="757"/>
        <v/>
      </c>
      <c r="GO451" s="16" t="str">
        <f t="shared" si="798"/>
        <v/>
      </c>
      <c r="GP451" t="str">
        <f t="shared" si="758"/>
        <v/>
      </c>
      <c r="GQ451" t="str">
        <f t="shared" si="759"/>
        <v/>
      </c>
      <c r="GR451" s="17" t="str">
        <f t="shared" si="760"/>
        <v/>
      </c>
      <c r="GT451" s="16" t="str">
        <f t="shared" si="799"/>
        <v/>
      </c>
      <c r="GU451" t="str">
        <f t="shared" si="761"/>
        <v/>
      </c>
      <c r="GV451" t="str">
        <f t="shared" si="762"/>
        <v/>
      </c>
      <c r="GW451" s="17" t="str">
        <f t="shared" si="763"/>
        <v/>
      </c>
    </row>
    <row r="452" spans="2:205" x14ac:dyDescent="0.25">
      <c r="B452" s="33"/>
      <c r="C452" s="34"/>
      <c r="D452" s="34"/>
      <c r="E452" s="34"/>
      <c r="F452" s="34"/>
      <c r="G452" s="35"/>
      <c r="H452" s="16" t="str">
        <f t="shared" si="764"/>
        <v/>
      </c>
      <c r="I452" t="str">
        <f t="shared" si="765"/>
        <v/>
      </c>
      <c r="J452" s="17" t="str">
        <f t="shared" si="766"/>
        <v/>
      </c>
      <c r="L452" s="33"/>
      <c r="M452" s="34"/>
      <c r="N452" s="34"/>
      <c r="O452" s="34"/>
      <c r="P452" s="34"/>
      <c r="Q452" s="35"/>
      <c r="R452" s="16" t="str">
        <f t="shared" si="767"/>
        <v/>
      </c>
      <c r="S452" t="str">
        <f t="shared" si="768"/>
        <v/>
      </c>
      <c r="T452" s="17" t="str">
        <f t="shared" si="800"/>
        <v/>
      </c>
      <c r="V452" s="33"/>
      <c r="W452" s="34"/>
      <c r="X452" s="34"/>
      <c r="Y452" s="34"/>
      <c r="Z452" s="34"/>
      <c r="AA452" s="35"/>
      <c r="AB452" s="16" t="str">
        <f t="shared" si="769"/>
        <v/>
      </c>
      <c r="AC452" t="str">
        <f t="shared" si="770"/>
        <v/>
      </c>
      <c r="AD452" s="17" t="str">
        <f t="shared" si="801"/>
        <v/>
      </c>
      <c r="AF452" s="33"/>
      <c r="AG452" s="34"/>
      <c r="AH452" s="34"/>
      <c r="AI452" s="34"/>
      <c r="AJ452" s="34"/>
      <c r="AK452" s="35"/>
      <c r="AL452" s="16" t="str">
        <f t="shared" si="771"/>
        <v/>
      </c>
      <c r="AM452" t="str">
        <f t="shared" si="772"/>
        <v/>
      </c>
      <c r="AN452" s="17" t="str">
        <f t="shared" si="802"/>
        <v/>
      </c>
      <c r="AP452" s="33"/>
      <c r="AQ452" s="34"/>
      <c r="AR452" s="34"/>
      <c r="AS452" s="34"/>
      <c r="AT452" s="34"/>
      <c r="AU452" s="35"/>
      <c r="AV452" s="16" t="str">
        <f t="shared" si="773"/>
        <v/>
      </c>
      <c r="AW452" t="str">
        <f t="shared" si="774"/>
        <v/>
      </c>
      <c r="AX452" s="17" t="str">
        <f t="shared" si="803"/>
        <v/>
      </c>
      <c r="AZ452" s="33"/>
      <c r="BA452" s="34"/>
      <c r="BB452" s="34"/>
      <c r="BC452" s="34"/>
      <c r="BD452" s="34"/>
      <c r="BE452" s="35"/>
      <c r="BF452" s="16" t="str">
        <f t="shared" si="775"/>
        <v/>
      </c>
      <c r="BG452" t="str">
        <f t="shared" si="776"/>
        <v/>
      </c>
      <c r="BH452" s="17" t="str">
        <f t="shared" si="804"/>
        <v/>
      </c>
      <c r="BJ452" s="33"/>
      <c r="BK452" s="34"/>
      <c r="BL452" s="34"/>
      <c r="BM452" s="34"/>
      <c r="BN452" s="34"/>
      <c r="BO452" s="35"/>
      <c r="BP452" s="16" t="str">
        <f t="shared" si="777"/>
        <v/>
      </c>
      <c r="BQ452" t="str">
        <f t="shared" si="778"/>
        <v/>
      </c>
      <c r="BR452" s="17" t="str">
        <f t="shared" si="805"/>
        <v/>
      </c>
      <c r="BT452" s="33"/>
      <c r="BU452" s="34"/>
      <c r="BV452" s="34"/>
      <c r="BW452" s="34"/>
      <c r="BX452" s="34"/>
      <c r="BY452" s="35"/>
      <c r="BZ452" s="16" t="str">
        <f t="shared" si="779"/>
        <v/>
      </c>
      <c r="CA452" t="str">
        <f t="shared" si="780"/>
        <v/>
      </c>
      <c r="CB452" s="17" t="str">
        <f t="shared" si="806"/>
        <v/>
      </c>
      <c r="CD452" s="33"/>
      <c r="CE452" s="34"/>
      <c r="CF452" s="34"/>
      <c r="CG452" s="34"/>
      <c r="CH452" s="34"/>
      <c r="CI452" s="35"/>
      <c r="CJ452" s="16" t="str">
        <f t="shared" si="781"/>
        <v/>
      </c>
      <c r="CK452" t="str">
        <f t="shared" si="782"/>
        <v/>
      </c>
      <c r="CL452" s="17" t="str">
        <f t="shared" si="807"/>
        <v/>
      </c>
      <c r="CN452" s="33"/>
      <c r="CO452" s="34"/>
      <c r="CP452" s="34"/>
      <c r="CQ452" s="34"/>
      <c r="CR452" s="34"/>
      <c r="CS452" s="35"/>
      <c r="CT452" s="16" t="str">
        <f t="shared" si="783"/>
        <v/>
      </c>
      <c r="CU452" t="str">
        <f t="shared" si="784"/>
        <v/>
      </c>
      <c r="CV452" s="17" t="str">
        <f t="shared" si="808"/>
        <v/>
      </c>
      <c r="CX452" s="33"/>
      <c r="CY452" s="34"/>
      <c r="CZ452" s="34"/>
      <c r="DA452" s="34"/>
      <c r="DB452" s="34"/>
      <c r="DC452" s="35"/>
      <c r="DD452" s="16" t="str">
        <f t="shared" si="785"/>
        <v/>
      </c>
      <c r="DE452" t="str">
        <f t="shared" si="786"/>
        <v/>
      </c>
      <c r="DF452" s="17" t="str">
        <f t="shared" si="809"/>
        <v/>
      </c>
      <c r="DH452" s="33"/>
      <c r="DI452" s="34"/>
      <c r="DJ452" s="34"/>
      <c r="DK452" s="34"/>
      <c r="DL452" s="34"/>
      <c r="DM452" s="35"/>
      <c r="DN452" s="16" t="str">
        <f t="shared" si="787"/>
        <v/>
      </c>
      <c r="DO452" t="str">
        <f t="shared" si="788"/>
        <v/>
      </c>
      <c r="DP452" s="17" t="str">
        <f t="shared" si="810"/>
        <v/>
      </c>
      <c r="DR452" s="33"/>
      <c r="DS452" s="34"/>
      <c r="DT452" s="34"/>
      <c r="DU452" s="34"/>
      <c r="DV452" s="34"/>
      <c r="DW452" s="35"/>
      <c r="DX452" s="16" t="str">
        <f t="shared" si="789"/>
        <v/>
      </c>
      <c r="DY452" t="str">
        <f t="shared" si="790"/>
        <v/>
      </c>
      <c r="DZ452" s="17" t="str">
        <f t="shared" si="811"/>
        <v/>
      </c>
      <c r="EB452" s="33"/>
      <c r="EC452" s="34"/>
      <c r="ED452" s="34"/>
      <c r="EE452" s="34"/>
      <c r="EF452" s="34"/>
      <c r="EG452" s="35"/>
      <c r="EH452" s="16" t="str">
        <f t="shared" si="791"/>
        <v/>
      </c>
      <c r="EI452" t="str">
        <f t="shared" si="792"/>
        <v/>
      </c>
      <c r="EJ452" s="17" t="str">
        <f t="shared" si="812"/>
        <v/>
      </c>
      <c r="EL452" s="33"/>
      <c r="EM452" s="34"/>
      <c r="EN452" s="34"/>
      <c r="EO452" s="34"/>
      <c r="EP452" s="34"/>
      <c r="EQ452" s="35"/>
      <c r="ER452" s="16" t="str">
        <f t="shared" si="793"/>
        <v/>
      </c>
      <c r="ES452" t="str">
        <f t="shared" si="794"/>
        <v/>
      </c>
      <c r="ET452" s="17" t="str">
        <f t="shared" si="813"/>
        <v/>
      </c>
      <c r="EV452" s="33"/>
      <c r="EW452" s="34"/>
      <c r="EX452" s="34"/>
      <c r="EY452" s="34"/>
      <c r="EZ452" s="34"/>
      <c r="FA452" s="35"/>
      <c r="FB452" s="16" t="str">
        <f t="shared" si="795"/>
        <v/>
      </c>
      <c r="FC452" t="str">
        <f t="shared" si="796"/>
        <v/>
      </c>
      <c r="FD452" s="17" t="str">
        <f t="shared" si="814"/>
        <v/>
      </c>
      <c r="FF452" s="16" t="str">
        <f t="shared" si="731"/>
        <v/>
      </c>
      <c r="FG452" t="str">
        <f t="shared" si="732"/>
        <v/>
      </c>
      <c r="FH452" t="str">
        <f t="shared" si="733"/>
        <v/>
      </c>
      <c r="FI452" s="17" t="str">
        <f t="shared" si="734"/>
        <v/>
      </c>
      <c r="FK452" s="16" t="str">
        <f t="shared" si="735"/>
        <v/>
      </c>
      <c r="FL452" t="str">
        <f t="shared" si="736"/>
        <v/>
      </c>
      <c r="FM452" t="str">
        <f t="shared" si="737"/>
        <v/>
      </c>
      <c r="FN452" s="17" t="str">
        <f t="shared" si="738"/>
        <v/>
      </c>
      <c r="FP452" s="16" t="str">
        <f t="shared" si="739"/>
        <v/>
      </c>
      <c r="FQ452" t="str">
        <f t="shared" si="740"/>
        <v/>
      </c>
      <c r="FR452" t="str">
        <f t="shared" si="741"/>
        <v/>
      </c>
      <c r="FS452" s="17" t="str">
        <f t="shared" si="742"/>
        <v/>
      </c>
      <c r="FU452" s="16" t="str">
        <f t="shared" si="743"/>
        <v/>
      </c>
      <c r="FV452" t="str">
        <f t="shared" si="744"/>
        <v/>
      </c>
      <c r="FW452" t="str">
        <f t="shared" si="745"/>
        <v/>
      </c>
      <c r="FX452" s="17" t="str">
        <f t="shared" si="746"/>
        <v/>
      </c>
      <c r="FZ452" s="16" t="str">
        <f t="shared" si="747"/>
        <v/>
      </c>
      <c r="GA452" t="str">
        <f t="shared" si="748"/>
        <v/>
      </c>
      <c r="GB452" t="str">
        <f t="shared" si="749"/>
        <v/>
      </c>
      <c r="GC452" s="17" t="str">
        <f t="shared" si="750"/>
        <v/>
      </c>
      <c r="GE452" s="16" t="str">
        <f t="shared" si="751"/>
        <v/>
      </c>
      <c r="GF452" t="str">
        <f t="shared" si="752"/>
        <v/>
      </c>
      <c r="GG452" t="str">
        <f t="shared" si="753"/>
        <v/>
      </c>
      <c r="GH452" s="17" t="str">
        <f t="shared" si="754"/>
        <v/>
      </c>
      <c r="GJ452" s="16" t="str">
        <f t="shared" si="797"/>
        <v/>
      </c>
      <c r="GK452" t="str">
        <f t="shared" si="755"/>
        <v/>
      </c>
      <c r="GL452" t="str">
        <f t="shared" si="756"/>
        <v/>
      </c>
      <c r="GM452" s="17" t="str">
        <f t="shared" si="757"/>
        <v/>
      </c>
      <c r="GO452" s="16" t="str">
        <f t="shared" si="798"/>
        <v/>
      </c>
      <c r="GP452" t="str">
        <f t="shared" si="758"/>
        <v/>
      </c>
      <c r="GQ452" t="str">
        <f t="shared" si="759"/>
        <v/>
      </c>
      <c r="GR452" s="17" t="str">
        <f t="shared" si="760"/>
        <v/>
      </c>
      <c r="GT452" s="16" t="str">
        <f t="shared" si="799"/>
        <v/>
      </c>
      <c r="GU452" t="str">
        <f t="shared" si="761"/>
        <v/>
      </c>
      <c r="GV452" t="str">
        <f t="shared" si="762"/>
        <v/>
      </c>
      <c r="GW452" s="17" t="str">
        <f t="shared" si="763"/>
        <v/>
      </c>
    </row>
    <row r="453" spans="2:205" x14ac:dyDescent="0.25">
      <c r="B453" s="33"/>
      <c r="C453" s="34"/>
      <c r="D453" s="34"/>
      <c r="E453" s="34"/>
      <c r="F453" s="34"/>
      <c r="G453" s="35"/>
      <c r="H453" s="16" t="str">
        <f t="shared" si="764"/>
        <v/>
      </c>
      <c r="I453" t="str">
        <f t="shared" si="765"/>
        <v/>
      </c>
      <c r="J453" s="17" t="str">
        <f t="shared" si="766"/>
        <v/>
      </c>
      <c r="L453" s="33"/>
      <c r="M453" s="34"/>
      <c r="N453" s="34"/>
      <c r="O453" s="34"/>
      <c r="P453" s="34"/>
      <c r="Q453" s="35"/>
      <c r="R453" s="16" t="str">
        <f t="shared" si="767"/>
        <v/>
      </c>
      <c r="S453" t="str">
        <f t="shared" si="768"/>
        <v/>
      </c>
      <c r="T453" s="17" t="str">
        <f t="shared" si="800"/>
        <v/>
      </c>
      <c r="V453" s="33"/>
      <c r="W453" s="34"/>
      <c r="X453" s="34"/>
      <c r="Y453" s="34"/>
      <c r="Z453" s="34"/>
      <c r="AA453" s="35"/>
      <c r="AB453" s="16" t="str">
        <f t="shared" si="769"/>
        <v/>
      </c>
      <c r="AC453" t="str">
        <f t="shared" si="770"/>
        <v/>
      </c>
      <c r="AD453" s="17" t="str">
        <f t="shared" si="801"/>
        <v/>
      </c>
      <c r="AF453" s="33"/>
      <c r="AG453" s="34"/>
      <c r="AH453" s="34"/>
      <c r="AI453" s="34"/>
      <c r="AJ453" s="34"/>
      <c r="AK453" s="35"/>
      <c r="AL453" s="16" t="str">
        <f t="shared" si="771"/>
        <v/>
      </c>
      <c r="AM453" t="str">
        <f t="shared" si="772"/>
        <v/>
      </c>
      <c r="AN453" s="17" t="str">
        <f t="shared" si="802"/>
        <v/>
      </c>
      <c r="AP453" s="33"/>
      <c r="AQ453" s="34"/>
      <c r="AR453" s="34"/>
      <c r="AS453" s="34"/>
      <c r="AT453" s="34"/>
      <c r="AU453" s="35"/>
      <c r="AV453" s="16" t="str">
        <f t="shared" si="773"/>
        <v/>
      </c>
      <c r="AW453" t="str">
        <f t="shared" si="774"/>
        <v/>
      </c>
      <c r="AX453" s="17" t="str">
        <f t="shared" si="803"/>
        <v/>
      </c>
      <c r="AZ453" s="33"/>
      <c r="BA453" s="34"/>
      <c r="BB453" s="34"/>
      <c r="BC453" s="34"/>
      <c r="BD453" s="34"/>
      <c r="BE453" s="35"/>
      <c r="BF453" s="16" t="str">
        <f t="shared" si="775"/>
        <v/>
      </c>
      <c r="BG453" t="str">
        <f t="shared" si="776"/>
        <v/>
      </c>
      <c r="BH453" s="17" t="str">
        <f t="shared" si="804"/>
        <v/>
      </c>
      <c r="BJ453" s="33"/>
      <c r="BK453" s="34"/>
      <c r="BL453" s="34"/>
      <c r="BM453" s="34"/>
      <c r="BN453" s="34"/>
      <c r="BO453" s="35"/>
      <c r="BP453" s="16" t="str">
        <f t="shared" si="777"/>
        <v/>
      </c>
      <c r="BQ453" t="str">
        <f t="shared" si="778"/>
        <v/>
      </c>
      <c r="BR453" s="17" t="str">
        <f t="shared" si="805"/>
        <v/>
      </c>
      <c r="BT453" s="33"/>
      <c r="BU453" s="34"/>
      <c r="BV453" s="34"/>
      <c r="BW453" s="34"/>
      <c r="BX453" s="34"/>
      <c r="BY453" s="35"/>
      <c r="BZ453" s="16" t="str">
        <f t="shared" si="779"/>
        <v/>
      </c>
      <c r="CA453" t="str">
        <f t="shared" si="780"/>
        <v/>
      </c>
      <c r="CB453" s="17" t="str">
        <f t="shared" si="806"/>
        <v/>
      </c>
      <c r="CD453" s="33"/>
      <c r="CE453" s="34"/>
      <c r="CF453" s="34"/>
      <c r="CG453" s="34"/>
      <c r="CH453" s="34"/>
      <c r="CI453" s="35"/>
      <c r="CJ453" s="16" t="str">
        <f t="shared" si="781"/>
        <v/>
      </c>
      <c r="CK453" t="str">
        <f t="shared" si="782"/>
        <v/>
      </c>
      <c r="CL453" s="17" t="str">
        <f t="shared" si="807"/>
        <v/>
      </c>
      <c r="CN453" s="33"/>
      <c r="CO453" s="34"/>
      <c r="CP453" s="34"/>
      <c r="CQ453" s="34"/>
      <c r="CR453" s="34"/>
      <c r="CS453" s="35"/>
      <c r="CT453" s="16" t="str">
        <f t="shared" si="783"/>
        <v/>
      </c>
      <c r="CU453" t="str">
        <f t="shared" si="784"/>
        <v/>
      </c>
      <c r="CV453" s="17" t="str">
        <f t="shared" si="808"/>
        <v/>
      </c>
      <c r="CX453" s="33"/>
      <c r="CY453" s="34"/>
      <c r="CZ453" s="34"/>
      <c r="DA453" s="34"/>
      <c r="DB453" s="34"/>
      <c r="DC453" s="35"/>
      <c r="DD453" s="16" t="str">
        <f t="shared" si="785"/>
        <v/>
      </c>
      <c r="DE453" t="str">
        <f t="shared" si="786"/>
        <v/>
      </c>
      <c r="DF453" s="17" t="str">
        <f t="shared" si="809"/>
        <v/>
      </c>
      <c r="DH453" s="33"/>
      <c r="DI453" s="34"/>
      <c r="DJ453" s="34"/>
      <c r="DK453" s="34"/>
      <c r="DL453" s="34"/>
      <c r="DM453" s="35"/>
      <c r="DN453" s="16" t="str">
        <f t="shared" si="787"/>
        <v/>
      </c>
      <c r="DO453" t="str">
        <f t="shared" si="788"/>
        <v/>
      </c>
      <c r="DP453" s="17" t="str">
        <f t="shared" si="810"/>
        <v/>
      </c>
      <c r="DR453" s="33"/>
      <c r="DS453" s="34"/>
      <c r="DT453" s="34"/>
      <c r="DU453" s="34"/>
      <c r="DV453" s="34"/>
      <c r="DW453" s="35"/>
      <c r="DX453" s="16" t="str">
        <f t="shared" si="789"/>
        <v/>
      </c>
      <c r="DY453" t="str">
        <f t="shared" si="790"/>
        <v/>
      </c>
      <c r="DZ453" s="17" t="str">
        <f t="shared" si="811"/>
        <v/>
      </c>
      <c r="EB453" s="33"/>
      <c r="EC453" s="34"/>
      <c r="ED453" s="34"/>
      <c r="EE453" s="34"/>
      <c r="EF453" s="34"/>
      <c r="EG453" s="35"/>
      <c r="EH453" s="16" t="str">
        <f t="shared" si="791"/>
        <v/>
      </c>
      <c r="EI453" t="str">
        <f t="shared" si="792"/>
        <v/>
      </c>
      <c r="EJ453" s="17" t="str">
        <f t="shared" si="812"/>
        <v/>
      </c>
      <c r="EL453" s="33"/>
      <c r="EM453" s="34"/>
      <c r="EN453" s="34"/>
      <c r="EO453" s="34"/>
      <c r="EP453" s="34"/>
      <c r="EQ453" s="35"/>
      <c r="ER453" s="16" t="str">
        <f t="shared" si="793"/>
        <v/>
      </c>
      <c r="ES453" t="str">
        <f t="shared" si="794"/>
        <v/>
      </c>
      <c r="ET453" s="17" t="str">
        <f t="shared" si="813"/>
        <v/>
      </c>
      <c r="EV453" s="33"/>
      <c r="EW453" s="34"/>
      <c r="EX453" s="34"/>
      <c r="EY453" s="34"/>
      <c r="EZ453" s="34"/>
      <c r="FA453" s="35"/>
      <c r="FB453" s="16" t="str">
        <f t="shared" si="795"/>
        <v/>
      </c>
      <c r="FC453" t="str">
        <f t="shared" si="796"/>
        <v/>
      </c>
      <c r="FD453" s="17" t="str">
        <f t="shared" si="814"/>
        <v/>
      </c>
      <c r="FF453" s="16" t="str">
        <f t="shared" si="731"/>
        <v/>
      </c>
      <c r="FG453" t="str">
        <f t="shared" si="732"/>
        <v/>
      </c>
      <c r="FH453" t="str">
        <f t="shared" si="733"/>
        <v/>
      </c>
      <c r="FI453" s="17" t="str">
        <f t="shared" si="734"/>
        <v/>
      </c>
      <c r="FK453" s="16" t="str">
        <f t="shared" si="735"/>
        <v/>
      </c>
      <c r="FL453" t="str">
        <f t="shared" si="736"/>
        <v/>
      </c>
      <c r="FM453" t="str">
        <f t="shared" si="737"/>
        <v/>
      </c>
      <c r="FN453" s="17" t="str">
        <f t="shared" si="738"/>
        <v/>
      </c>
      <c r="FP453" s="16" t="str">
        <f t="shared" si="739"/>
        <v/>
      </c>
      <c r="FQ453" t="str">
        <f t="shared" si="740"/>
        <v/>
      </c>
      <c r="FR453" t="str">
        <f t="shared" si="741"/>
        <v/>
      </c>
      <c r="FS453" s="17" t="str">
        <f t="shared" si="742"/>
        <v/>
      </c>
      <c r="FU453" s="16" t="str">
        <f t="shared" si="743"/>
        <v/>
      </c>
      <c r="FV453" t="str">
        <f t="shared" si="744"/>
        <v/>
      </c>
      <c r="FW453" t="str">
        <f t="shared" si="745"/>
        <v/>
      </c>
      <c r="FX453" s="17" t="str">
        <f t="shared" si="746"/>
        <v/>
      </c>
      <c r="FZ453" s="16" t="str">
        <f t="shared" si="747"/>
        <v/>
      </c>
      <c r="GA453" t="str">
        <f t="shared" si="748"/>
        <v/>
      </c>
      <c r="GB453" t="str">
        <f t="shared" si="749"/>
        <v/>
      </c>
      <c r="GC453" s="17" t="str">
        <f t="shared" si="750"/>
        <v/>
      </c>
      <c r="GE453" s="16" t="str">
        <f t="shared" si="751"/>
        <v/>
      </c>
      <c r="GF453" t="str">
        <f t="shared" si="752"/>
        <v/>
      </c>
      <c r="GG453" t="str">
        <f t="shared" si="753"/>
        <v/>
      </c>
      <c r="GH453" s="17" t="str">
        <f t="shared" si="754"/>
        <v/>
      </c>
      <c r="GJ453" s="16" t="str">
        <f t="shared" si="797"/>
        <v/>
      </c>
      <c r="GK453" t="str">
        <f t="shared" si="755"/>
        <v/>
      </c>
      <c r="GL453" t="str">
        <f t="shared" si="756"/>
        <v/>
      </c>
      <c r="GM453" s="17" t="str">
        <f t="shared" si="757"/>
        <v/>
      </c>
      <c r="GO453" s="16" t="str">
        <f t="shared" si="798"/>
        <v/>
      </c>
      <c r="GP453" t="str">
        <f t="shared" si="758"/>
        <v/>
      </c>
      <c r="GQ453" t="str">
        <f t="shared" si="759"/>
        <v/>
      </c>
      <c r="GR453" s="17" t="str">
        <f t="shared" si="760"/>
        <v/>
      </c>
      <c r="GT453" s="16" t="str">
        <f t="shared" si="799"/>
        <v/>
      </c>
      <c r="GU453" t="str">
        <f t="shared" si="761"/>
        <v/>
      </c>
      <c r="GV453" t="str">
        <f t="shared" si="762"/>
        <v/>
      </c>
      <c r="GW453" s="17" t="str">
        <f t="shared" si="763"/>
        <v/>
      </c>
    </row>
    <row r="454" spans="2:205" x14ac:dyDescent="0.25">
      <c r="B454" s="33"/>
      <c r="C454" s="34"/>
      <c r="D454" s="34"/>
      <c r="E454" s="34"/>
      <c r="F454" s="34"/>
      <c r="G454" s="35"/>
      <c r="H454" s="16" t="str">
        <f t="shared" si="764"/>
        <v/>
      </c>
      <c r="I454" t="str">
        <f t="shared" si="765"/>
        <v/>
      </c>
      <c r="J454" s="17" t="str">
        <f t="shared" si="766"/>
        <v/>
      </c>
      <c r="L454" s="33"/>
      <c r="M454" s="34"/>
      <c r="N454" s="34"/>
      <c r="O454" s="34"/>
      <c r="P454" s="34"/>
      <c r="Q454" s="35"/>
      <c r="R454" s="16" t="str">
        <f t="shared" si="767"/>
        <v/>
      </c>
      <c r="S454" t="str">
        <f t="shared" si="768"/>
        <v/>
      </c>
      <c r="T454" s="17" t="str">
        <f t="shared" si="800"/>
        <v/>
      </c>
      <c r="V454" s="33"/>
      <c r="W454" s="34"/>
      <c r="X454" s="34"/>
      <c r="Y454" s="34"/>
      <c r="Z454" s="34"/>
      <c r="AA454" s="35"/>
      <c r="AB454" s="16" t="str">
        <f t="shared" si="769"/>
        <v/>
      </c>
      <c r="AC454" t="str">
        <f t="shared" si="770"/>
        <v/>
      </c>
      <c r="AD454" s="17" t="str">
        <f t="shared" si="801"/>
        <v/>
      </c>
      <c r="AF454" s="33"/>
      <c r="AG454" s="34"/>
      <c r="AH454" s="34"/>
      <c r="AI454" s="34"/>
      <c r="AJ454" s="34"/>
      <c r="AK454" s="35"/>
      <c r="AL454" s="16" t="str">
        <f t="shared" si="771"/>
        <v/>
      </c>
      <c r="AM454" t="str">
        <f t="shared" si="772"/>
        <v/>
      </c>
      <c r="AN454" s="17" t="str">
        <f t="shared" si="802"/>
        <v/>
      </c>
      <c r="AP454" s="33"/>
      <c r="AQ454" s="34"/>
      <c r="AR454" s="34"/>
      <c r="AS454" s="34"/>
      <c r="AT454" s="34"/>
      <c r="AU454" s="35"/>
      <c r="AV454" s="16" t="str">
        <f t="shared" si="773"/>
        <v/>
      </c>
      <c r="AW454" t="str">
        <f t="shared" si="774"/>
        <v/>
      </c>
      <c r="AX454" s="17" t="str">
        <f t="shared" si="803"/>
        <v/>
      </c>
      <c r="AZ454" s="33"/>
      <c r="BA454" s="34"/>
      <c r="BB454" s="34"/>
      <c r="BC454" s="34"/>
      <c r="BD454" s="34"/>
      <c r="BE454" s="35"/>
      <c r="BF454" s="16" t="str">
        <f t="shared" si="775"/>
        <v/>
      </c>
      <c r="BG454" t="str">
        <f t="shared" si="776"/>
        <v/>
      </c>
      <c r="BH454" s="17" t="str">
        <f t="shared" si="804"/>
        <v/>
      </c>
      <c r="BJ454" s="33"/>
      <c r="BK454" s="34"/>
      <c r="BL454" s="34"/>
      <c r="BM454" s="34"/>
      <c r="BN454" s="34"/>
      <c r="BO454" s="35"/>
      <c r="BP454" s="16" t="str">
        <f t="shared" si="777"/>
        <v/>
      </c>
      <c r="BQ454" t="str">
        <f t="shared" si="778"/>
        <v/>
      </c>
      <c r="BR454" s="17" t="str">
        <f t="shared" si="805"/>
        <v/>
      </c>
      <c r="BT454" s="33"/>
      <c r="BU454" s="34"/>
      <c r="BV454" s="34"/>
      <c r="BW454" s="34"/>
      <c r="BX454" s="34"/>
      <c r="BY454" s="35"/>
      <c r="BZ454" s="16" t="str">
        <f t="shared" si="779"/>
        <v/>
      </c>
      <c r="CA454" t="str">
        <f t="shared" si="780"/>
        <v/>
      </c>
      <c r="CB454" s="17" t="str">
        <f t="shared" si="806"/>
        <v/>
      </c>
      <c r="CD454" s="33"/>
      <c r="CE454" s="34"/>
      <c r="CF454" s="34"/>
      <c r="CG454" s="34"/>
      <c r="CH454" s="34"/>
      <c r="CI454" s="35"/>
      <c r="CJ454" s="16" t="str">
        <f t="shared" si="781"/>
        <v/>
      </c>
      <c r="CK454" t="str">
        <f t="shared" si="782"/>
        <v/>
      </c>
      <c r="CL454" s="17" t="str">
        <f t="shared" si="807"/>
        <v/>
      </c>
      <c r="CN454" s="33"/>
      <c r="CO454" s="34"/>
      <c r="CP454" s="34"/>
      <c r="CQ454" s="34"/>
      <c r="CR454" s="34"/>
      <c r="CS454" s="35"/>
      <c r="CT454" s="16" t="str">
        <f t="shared" si="783"/>
        <v/>
      </c>
      <c r="CU454" t="str">
        <f t="shared" si="784"/>
        <v/>
      </c>
      <c r="CV454" s="17" t="str">
        <f t="shared" si="808"/>
        <v/>
      </c>
      <c r="CX454" s="33"/>
      <c r="CY454" s="34"/>
      <c r="CZ454" s="34"/>
      <c r="DA454" s="34"/>
      <c r="DB454" s="34"/>
      <c r="DC454" s="35"/>
      <c r="DD454" s="16" t="str">
        <f t="shared" si="785"/>
        <v/>
      </c>
      <c r="DE454" t="str">
        <f t="shared" si="786"/>
        <v/>
      </c>
      <c r="DF454" s="17" t="str">
        <f t="shared" si="809"/>
        <v/>
      </c>
      <c r="DH454" s="33"/>
      <c r="DI454" s="34"/>
      <c r="DJ454" s="34"/>
      <c r="DK454" s="34"/>
      <c r="DL454" s="34"/>
      <c r="DM454" s="35"/>
      <c r="DN454" s="16" t="str">
        <f t="shared" si="787"/>
        <v/>
      </c>
      <c r="DO454" t="str">
        <f t="shared" si="788"/>
        <v/>
      </c>
      <c r="DP454" s="17" t="str">
        <f t="shared" si="810"/>
        <v/>
      </c>
      <c r="DR454" s="33"/>
      <c r="DS454" s="34"/>
      <c r="DT454" s="34"/>
      <c r="DU454" s="34"/>
      <c r="DV454" s="34"/>
      <c r="DW454" s="35"/>
      <c r="DX454" s="16" t="str">
        <f t="shared" si="789"/>
        <v/>
      </c>
      <c r="DY454" t="str">
        <f t="shared" si="790"/>
        <v/>
      </c>
      <c r="DZ454" s="17" t="str">
        <f t="shared" si="811"/>
        <v/>
      </c>
      <c r="EB454" s="33"/>
      <c r="EC454" s="34"/>
      <c r="ED454" s="34"/>
      <c r="EE454" s="34"/>
      <c r="EF454" s="34"/>
      <c r="EG454" s="35"/>
      <c r="EH454" s="16" t="str">
        <f t="shared" si="791"/>
        <v/>
      </c>
      <c r="EI454" t="str">
        <f t="shared" si="792"/>
        <v/>
      </c>
      <c r="EJ454" s="17" t="str">
        <f t="shared" si="812"/>
        <v/>
      </c>
      <c r="EL454" s="33"/>
      <c r="EM454" s="34"/>
      <c r="EN454" s="34"/>
      <c r="EO454" s="34"/>
      <c r="EP454" s="34"/>
      <c r="EQ454" s="35"/>
      <c r="ER454" s="16" t="str">
        <f t="shared" si="793"/>
        <v/>
      </c>
      <c r="ES454" t="str">
        <f t="shared" si="794"/>
        <v/>
      </c>
      <c r="ET454" s="17" t="str">
        <f t="shared" si="813"/>
        <v/>
      </c>
      <c r="EV454" s="33"/>
      <c r="EW454" s="34"/>
      <c r="EX454" s="34"/>
      <c r="EY454" s="34"/>
      <c r="EZ454" s="34"/>
      <c r="FA454" s="35"/>
      <c r="FB454" s="16" t="str">
        <f t="shared" si="795"/>
        <v/>
      </c>
      <c r="FC454" t="str">
        <f t="shared" si="796"/>
        <v/>
      </c>
      <c r="FD454" s="17" t="str">
        <f t="shared" si="814"/>
        <v/>
      </c>
      <c r="FF454" s="16" t="str">
        <f t="shared" si="731"/>
        <v/>
      </c>
      <c r="FG454" t="str">
        <f t="shared" si="732"/>
        <v/>
      </c>
      <c r="FH454" t="str">
        <f t="shared" si="733"/>
        <v/>
      </c>
      <c r="FI454" s="17" t="str">
        <f t="shared" si="734"/>
        <v/>
      </c>
      <c r="FK454" s="16" t="str">
        <f t="shared" si="735"/>
        <v/>
      </c>
      <c r="FL454" t="str">
        <f t="shared" si="736"/>
        <v/>
      </c>
      <c r="FM454" t="str">
        <f t="shared" si="737"/>
        <v/>
      </c>
      <c r="FN454" s="17" t="str">
        <f t="shared" si="738"/>
        <v/>
      </c>
      <c r="FP454" s="16" t="str">
        <f t="shared" si="739"/>
        <v/>
      </c>
      <c r="FQ454" t="str">
        <f t="shared" si="740"/>
        <v/>
      </c>
      <c r="FR454" t="str">
        <f t="shared" si="741"/>
        <v/>
      </c>
      <c r="FS454" s="17" t="str">
        <f t="shared" si="742"/>
        <v/>
      </c>
      <c r="FU454" s="16" t="str">
        <f t="shared" si="743"/>
        <v/>
      </c>
      <c r="FV454" t="str">
        <f t="shared" si="744"/>
        <v/>
      </c>
      <c r="FW454" t="str">
        <f t="shared" si="745"/>
        <v/>
      </c>
      <c r="FX454" s="17" t="str">
        <f t="shared" si="746"/>
        <v/>
      </c>
      <c r="FZ454" s="16" t="str">
        <f t="shared" si="747"/>
        <v/>
      </c>
      <c r="GA454" t="str">
        <f t="shared" si="748"/>
        <v/>
      </c>
      <c r="GB454" t="str">
        <f t="shared" si="749"/>
        <v/>
      </c>
      <c r="GC454" s="17" t="str">
        <f t="shared" si="750"/>
        <v/>
      </c>
      <c r="GE454" s="16" t="str">
        <f t="shared" si="751"/>
        <v/>
      </c>
      <c r="GF454" t="str">
        <f t="shared" si="752"/>
        <v/>
      </c>
      <c r="GG454" t="str">
        <f t="shared" si="753"/>
        <v/>
      </c>
      <c r="GH454" s="17" t="str">
        <f t="shared" si="754"/>
        <v/>
      </c>
      <c r="GJ454" s="16" t="str">
        <f t="shared" si="797"/>
        <v/>
      </c>
      <c r="GK454" t="str">
        <f t="shared" si="755"/>
        <v/>
      </c>
      <c r="GL454" t="str">
        <f t="shared" si="756"/>
        <v/>
      </c>
      <c r="GM454" s="17" t="str">
        <f t="shared" si="757"/>
        <v/>
      </c>
      <c r="GO454" s="16" t="str">
        <f t="shared" si="798"/>
        <v/>
      </c>
      <c r="GP454" t="str">
        <f t="shared" si="758"/>
        <v/>
      </c>
      <c r="GQ454" t="str">
        <f t="shared" si="759"/>
        <v/>
      </c>
      <c r="GR454" s="17" t="str">
        <f t="shared" si="760"/>
        <v/>
      </c>
      <c r="GT454" s="16" t="str">
        <f t="shared" si="799"/>
        <v/>
      </c>
      <c r="GU454" t="str">
        <f t="shared" si="761"/>
        <v/>
      </c>
      <c r="GV454" t="str">
        <f t="shared" si="762"/>
        <v/>
      </c>
      <c r="GW454" s="17" t="str">
        <f t="shared" si="763"/>
        <v/>
      </c>
    </row>
    <row r="455" spans="2:205" x14ac:dyDescent="0.25">
      <c r="B455" s="33"/>
      <c r="C455" s="34"/>
      <c r="D455" s="34"/>
      <c r="E455" s="34"/>
      <c r="F455" s="34"/>
      <c r="G455" s="35"/>
      <c r="H455" s="16" t="str">
        <f t="shared" si="764"/>
        <v/>
      </c>
      <c r="I455" t="str">
        <f t="shared" si="765"/>
        <v/>
      </c>
      <c r="J455" s="17" t="str">
        <f t="shared" si="766"/>
        <v/>
      </c>
      <c r="L455" s="33"/>
      <c r="M455" s="34"/>
      <c r="N455" s="34"/>
      <c r="O455" s="34"/>
      <c r="P455" s="34"/>
      <c r="Q455" s="35"/>
      <c r="R455" s="16" t="str">
        <f t="shared" si="767"/>
        <v/>
      </c>
      <c r="S455" t="str">
        <f t="shared" si="768"/>
        <v/>
      </c>
      <c r="T455" s="17" t="str">
        <f t="shared" si="800"/>
        <v/>
      </c>
      <c r="V455" s="33"/>
      <c r="W455" s="34"/>
      <c r="X455" s="34"/>
      <c r="Y455" s="34"/>
      <c r="Z455" s="34"/>
      <c r="AA455" s="35"/>
      <c r="AB455" s="16" t="str">
        <f t="shared" si="769"/>
        <v/>
      </c>
      <c r="AC455" t="str">
        <f t="shared" si="770"/>
        <v/>
      </c>
      <c r="AD455" s="17" t="str">
        <f t="shared" si="801"/>
        <v/>
      </c>
      <c r="AF455" s="33"/>
      <c r="AG455" s="34"/>
      <c r="AH455" s="34"/>
      <c r="AI455" s="34"/>
      <c r="AJ455" s="34"/>
      <c r="AK455" s="35"/>
      <c r="AL455" s="16" t="str">
        <f t="shared" si="771"/>
        <v/>
      </c>
      <c r="AM455" t="str">
        <f t="shared" si="772"/>
        <v/>
      </c>
      <c r="AN455" s="17" t="str">
        <f t="shared" si="802"/>
        <v/>
      </c>
      <c r="AP455" s="33"/>
      <c r="AQ455" s="34"/>
      <c r="AR455" s="34"/>
      <c r="AS455" s="34"/>
      <c r="AT455" s="34"/>
      <c r="AU455" s="35"/>
      <c r="AV455" s="16" t="str">
        <f t="shared" si="773"/>
        <v/>
      </c>
      <c r="AW455" t="str">
        <f t="shared" si="774"/>
        <v/>
      </c>
      <c r="AX455" s="17" t="str">
        <f t="shared" si="803"/>
        <v/>
      </c>
      <c r="AZ455" s="33"/>
      <c r="BA455" s="34"/>
      <c r="BB455" s="34"/>
      <c r="BC455" s="34"/>
      <c r="BD455" s="34"/>
      <c r="BE455" s="35"/>
      <c r="BF455" s="16" t="str">
        <f t="shared" si="775"/>
        <v/>
      </c>
      <c r="BG455" t="str">
        <f t="shared" si="776"/>
        <v/>
      </c>
      <c r="BH455" s="17" t="str">
        <f t="shared" si="804"/>
        <v/>
      </c>
      <c r="BJ455" s="33"/>
      <c r="BK455" s="34"/>
      <c r="BL455" s="34"/>
      <c r="BM455" s="34"/>
      <c r="BN455" s="34"/>
      <c r="BO455" s="35"/>
      <c r="BP455" s="16" t="str">
        <f t="shared" si="777"/>
        <v/>
      </c>
      <c r="BQ455" t="str">
        <f t="shared" si="778"/>
        <v/>
      </c>
      <c r="BR455" s="17" t="str">
        <f t="shared" si="805"/>
        <v/>
      </c>
      <c r="BT455" s="33"/>
      <c r="BU455" s="34"/>
      <c r="BV455" s="34"/>
      <c r="BW455" s="34"/>
      <c r="BX455" s="34"/>
      <c r="BY455" s="35"/>
      <c r="BZ455" s="16" t="str">
        <f t="shared" si="779"/>
        <v/>
      </c>
      <c r="CA455" t="str">
        <f t="shared" si="780"/>
        <v/>
      </c>
      <c r="CB455" s="17" t="str">
        <f t="shared" si="806"/>
        <v/>
      </c>
      <c r="CD455" s="33"/>
      <c r="CE455" s="34"/>
      <c r="CF455" s="34"/>
      <c r="CG455" s="34"/>
      <c r="CH455" s="34"/>
      <c r="CI455" s="35"/>
      <c r="CJ455" s="16" t="str">
        <f t="shared" si="781"/>
        <v/>
      </c>
      <c r="CK455" t="str">
        <f t="shared" si="782"/>
        <v/>
      </c>
      <c r="CL455" s="17" t="str">
        <f t="shared" si="807"/>
        <v/>
      </c>
      <c r="CN455" s="33"/>
      <c r="CO455" s="34"/>
      <c r="CP455" s="34"/>
      <c r="CQ455" s="34"/>
      <c r="CR455" s="34"/>
      <c r="CS455" s="35"/>
      <c r="CT455" s="16" t="str">
        <f t="shared" si="783"/>
        <v/>
      </c>
      <c r="CU455" t="str">
        <f t="shared" si="784"/>
        <v/>
      </c>
      <c r="CV455" s="17" t="str">
        <f t="shared" si="808"/>
        <v/>
      </c>
      <c r="CX455" s="33"/>
      <c r="CY455" s="34"/>
      <c r="CZ455" s="34"/>
      <c r="DA455" s="34"/>
      <c r="DB455" s="34"/>
      <c r="DC455" s="35"/>
      <c r="DD455" s="16" t="str">
        <f t="shared" si="785"/>
        <v/>
      </c>
      <c r="DE455" t="str">
        <f t="shared" si="786"/>
        <v/>
      </c>
      <c r="DF455" s="17" t="str">
        <f t="shared" si="809"/>
        <v/>
      </c>
      <c r="DH455" s="33"/>
      <c r="DI455" s="34"/>
      <c r="DJ455" s="34"/>
      <c r="DK455" s="34"/>
      <c r="DL455" s="34"/>
      <c r="DM455" s="35"/>
      <c r="DN455" s="16" t="str">
        <f t="shared" si="787"/>
        <v/>
      </c>
      <c r="DO455" t="str">
        <f t="shared" si="788"/>
        <v/>
      </c>
      <c r="DP455" s="17" t="str">
        <f t="shared" si="810"/>
        <v/>
      </c>
      <c r="DR455" s="33"/>
      <c r="DS455" s="34"/>
      <c r="DT455" s="34"/>
      <c r="DU455" s="34"/>
      <c r="DV455" s="34"/>
      <c r="DW455" s="35"/>
      <c r="DX455" s="16" t="str">
        <f t="shared" si="789"/>
        <v/>
      </c>
      <c r="DY455" t="str">
        <f t="shared" si="790"/>
        <v/>
      </c>
      <c r="DZ455" s="17" t="str">
        <f t="shared" si="811"/>
        <v/>
      </c>
      <c r="EB455" s="33"/>
      <c r="EC455" s="34"/>
      <c r="ED455" s="34"/>
      <c r="EE455" s="34"/>
      <c r="EF455" s="34"/>
      <c r="EG455" s="35"/>
      <c r="EH455" s="16" t="str">
        <f t="shared" si="791"/>
        <v/>
      </c>
      <c r="EI455" t="str">
        <f t="shared" si="792"/>
        <v/>
      </c>
      <c r="EJ455" s="17" t="str">
        <f t="shared" si="812"/>
        <v/>
      </c>
      <c r="EL455" s="33"/>
      <c r="EM455" s="34"/>
      <c r="EN455" s="34"/>
      <c r="EO455" s="34"/>
      <c r="EP455" s="34"/>
      <c r="EQ455" s="35"/>
      <c r="ER455" s="16" t="str">
        <f t="shared" si="793"/>
        <v/>
      </c>
      <c r="ES455" t="str">
        <f t="shared" si="794"/>
        <v/>
      </c>
      <c r="ET455" s="17" t="str">
        <f t="shared" si="813"/>
        <v/>
      </c>
      <c r="EV455" s="33"/>
      <c r="EW455" s="34"/>
      <c r="EX455" s="34"/>
      <c r="EY455" s="34"/>
      <c r="EZ455" s="34"/>
      <c r="FA455" s="35"/>
      <c r="FB455" s="16" t="str">
        <f t="shared" si="795"/>
        <v/>
      </c>
      <c r="FC455" t="str">
        <f t="shared" si="796"/>
        <v/>
      </c>
      <c r="FD455" s="17" t="str">
        <f t="shared" si="814"/>
        <v/>
      </c>
      <c r="FF455" s="16" t="str">
        <f t="shared" si="731"/>
        <v/>
      </c>
      <c r="FG455" t="str">
        <f t="shared" si="732"/>
        <v/>
      </c>
      <c r="FH455" t="str">
        <f t="shared" si="733"/>
        <v/>
      </c>
      <c r="FI455" s="17" t="str">
        <f t="shared" si="734"/>
        <v/>
      </c>
      <c r="FK455" s="16" t="str">
        <f t="shared" si="735"/>
        <v/>
      </c>
      <c r="FL455" t="str">
        <f t="shared" si="736"/>
        <v/>
      </c>
      <c r="FM455" t="str">
        <f t="shared" si="737"/>
        <v/>
      </c>
      <c r="FN455" s="17" t="str">
        <f t="shared" si="738"/>
        <v/>
      </c>
      <c r="FP455" s="16" t="str">
        <f t="shared" si="739"/>
        <v/>
      </c>
      <c r="FQ455" t="str">
        <f t="shared" si="740"/>
        <v/>
      </c>
      <c r="FR455" t="str">
        <f t="shared" si="741"/>
        <v/>
      </c>
      <c r="FS455" s="17" t="str">
        <f t="shared" si="742"/>
        <v/>
      </c>
      <c r="FU455" s="16" t="str">
        <f t="shared" si="743"/>
        <v/>
      </c>
      <c r="FV455" t="str">
        <f t="shared" si="744"/>
        <v/>
      </c>
      <c r="FW455" t="str">
        <f t="shared" si="745"/>
        <v/>
      </c>
      <c r="FX455" s="17" t="str">
        <f t="shared" si="746"/>
        <v/>
      </c>
      <c r="FZ455" s="16" t="str">
        <f t="shared" si="747"/>
        <v/>
      </c>
      <c r="GA455" t="str">
        <f t="shared" si="748"/>
        <v/>
      </c>
      <c r="GB455" t="str">
        <f t="shared" si="749"/>
        <v/>
      </c>
      <c r="GC455" s="17" t="str">
        <f t="shared" si="750"/>
        <v/>
      </c>
      <c r="GE455" s="16" t="str">
        <f t="shared" si="751"/>
        <v/>
      </c>
      <c r="GF455" t="str">
        <f t="shared" si="752"/>
        <v/>
      </c>
      <c r="GG455" t="str">
        <f t="shared" si="753"/>
        <v/>
      </c>
      <c r="GH455" s="17" t="str">
        <f t="shared" si="754"/>
        <v/>
      </c>
      <c r="GJ455" s="16" t="str">
        <f t="shared" si="797"/>
        <v/>
      </c>
      <c r="GK455" t="str">
        <f t="shared" si="755"/>
        <v/>
      </c>
      <c r="GL455" t="str">
        <f t="shared" si="756"/>
        <v/>
      </c>
      <c r="GM455" s="17" t="str">
        <f t="shared" si="757"/>
        <v/>
      </c>
      <c r="GO455" s="16" t="str">
        <f t="shared" si="798"/>
        <v/>
      </c>
      <c r="GP455" t="str">
        <f t="shared" si="758"/>
        <v/>
      </c>
      <c r="GQ455" t="str">
        <f t="shared" si="759"/>
        <v/>
      </c>
      <c r="GR455" s="17" t="str">
        <f t="shared" si="760"/>
        <v/>
      </c>
      <c r="GT455" s="16" t="str">
        <f t="shared" si="799"/>
        <v/>
      </c>
      <c r="GU455" t="str">
        <f t="shared" si="761"/>
        <v/>
      </c>
      <c r="GV455" t="str">
        <f t="shared" si="762"/>
        <v/>
      </c>
      <c r="GW455" s="17" t="str">
        <f t="shared" si="763"/>
        <v/>
      </c>
    </row>
    <row r="456" spans="2:205" x14ac:dyDescent="0.25">
      <c r="B456" s="33"/>
      <c r="C456" s="34"/>
      <c r="D456" s="34"/>
      <c r="E456" s="34"/>
      <c r="F456" s="34"/>
      <c r="G456" s="35"/>
      <c r="H456" s="16" t="str">
        <f t="shared" si="764"/>
        <v/>
      </c>
      <c r="I456" t="str">
        <f t="shared" si="765"/>
        <v/>
      </c>
      <c r="J456" s="17" t="str">
        <f t="shared" si="766"/>
        <v/>
      </c>
      <c r="L456" s="33"/>
      <c r="M456" s="34"/>
      <c r="N456" s="34"/>
      <c r="O456" s="34"/>
      <c r="P456" s="34"/>
      <c r="Q456" s="35"/>
      <c r="R456" s="16" t="str">
        <f t="shared" si="767"/>
        <v/>
      </c>
      <c r="S456" t="str">
        <f t="shared" si="768"/>
        <v/>
      </c>
      <c r="T456" s="17" t="str">
        <f t="shared" si="800"/>
        <v/>
      </c>
      <c r="V456" s="33"/>
      <c r="W456" s="34"/>
      <c r="X456" s="34"/>
      <c r="Y456" s="34"/>
      <c r="Z456" s="34"/>
      <c r="AA456" s="35"/>
      <c r="AB456" s="16" t="str">
        <f t="shared" si="769"/>
        <v/>
      </c>
      <c r="AC456" t="str">
        <f t="shared" si="770"/>
        <v/>
      </c>
      <c r="AD456" s="17" t="str">
        <f t="shared" si="801"/>
        <v/>
      </c>
      <c r="AF456" s="33"/>
      <c r="AG456" s="34"/>
      <c r="AH456" s="34"/>
      <c r="AI456" s="34"/>
      <c r="AJ456" s="34"/>
      <c r="AK456" s="35"/>
      <c r="AL456" s="16" t="str">
        <f t="shared" si="771"/>
        <v/>
      </c>
      <c r="AM456" t="str">
        <f t="shared" si="772"/>
        <v/>
      </c>
      <c r="AN456" s="17" t="str">
        <f t="shared" si="802"/>
        <v/>
      </c>
      <c r="AP456" s="33"/>
      <c r="AQ456" s="34"/>
      <c r="AR456" s="34"/>
      <c r="AS456" s="34"/>
      <c r="AT456" s="34"/>
      <c r="AU456" s="35"/>
      <c r="AV456" s="16" t="str">
        <f t="shared" si="773"/>
        <v/>
      </c>
      <c r="AW456" t="str">
        <f t="shared" si="774"/>
        <v/>
      </c>
      <c r="AX456" s="17" t="str">
        <f t="shared" si="803"/>
        <v/>
      </c>
      <c r="AZ456" s="33"/>
      <c r="BA456" s="34"/>
      <c r="BB456" s="34"/>
      <c r="BC456" s="34"/>
      <c r="BD456" s="34"/>
      <c r="BE456" s="35"/>
      <c r="BF456" s="16" t="str">
        <f t="shared" si="775"/>
        <v/>
      </c>
      <c r="BG456" t="str">
        <f t="shared" si="776"/>
        <v/>
      </c>
      <c r="BH456" s="17" t="str">
        <f t="shared" si="804"/>
        <v/>
      </c>
      <c r="BJ456" s="33"/>
      <c r="BK456" s="34"/>
      <c r="BL456" s="34"/>
      <c r="BM456" s="34"/>
      <c r="BN456" s="34"/>
      <c r="BO456" s="35"/>
      <c r="BP456" s="16" t="str">
        <f t="shared" si="777"/>
        <v/>
      </c>
      <c r="BQ456" t="str">
        <f t="shared" si="778"/>
        <v/>
      </c>
      <c r="BR456" s="17" t="str">
        <f t="shared" si="805"/>
        <v/>
      </c>
      <c r="BT456" s="33"/>
      <c r="BU456" s="34"/>
      <c r="BV456" s="34"/>
      <c r="BW456" s="34"/>
      <c r="BX456" s="34"/>
      <c r="BY456" s="35"/>
      <c r="BZ456" s="16" t="str">
        <f t="shared" si="779"/>
        <v/>
      </c>
      <c r="CA456" t="str">
        <f t="shared" si="780"/>
        <v/>
      </c>
      <c r="CB456" s="17" t="str">
        <f t="shared" si="806"/>
        <v/>
      </c>
      <c r="CD456" s="33"/>
      <c r="CE456" s="34"/>
      <c r="CF456" s="34"/>
      <c r="CG456" s="34"/>
      <c r="CH456" s="34"/>
      <c r="CI456" s="35"/>
      <c r="CJ456" s="16" t="str">
        <f t="shared" si="781"/>
        <v/>
      </c>
      <c r="CK456" t="str">
        <f t="shared" si="782"/>
        <v/>
      </c>
      <c r="CL456" s="17" t="str">
        <f t="shared" si="807"/>
        <v/>
      </c>
      <c r="CN456" s="33"/>
      <c r="CO456" s="34"/>
      <c r="CP456" s="34"/>
      <c r="CQ456" s="34"/>
      <c r="CR456" s="34"/>
      <c r="CS456" s="35"/>
      <c r="CT456" s="16" t="str">
        <f t="shared" si="783"/>
        <v/>
      </c>
      <c r="CU456" t="str">
        <f t="shared" si="784"/>
        <v/>
      </c>
      <c r="CV456" s="17" t="str">
        <f t="shared" si="808"/>
        <v/>
      </c>
      <c r="CX456" s="33"/>
      <c r="CY456" s="34"/>
      <c r="CZ456" s="34"/>
      <c r="DA456" s="34"/>
      <c r="DB456" s="34"/>
      <c r="DC456" s="35"/>
      <c r="DD456" s="16" t="str">
        <f t="shared" si="785"/>
        <v/>
      </c>
      <c r="DE456" t="str">
        <f t="shared" si="786"/>
        <v/>
      </c>
      <c r="DF456" s="17" t="str">
        <f t="shared" si="809"/>
        <v/>
      </c>
      <c r="DH456" s="33"/>
      <c r="DI456" s="34"/>
      <c r="DJ456" s="34"/>
      <c r="DK456" s="34"/>
      <c r="DL456" s="34"/>
      <c r="DM456" s="35"/>
      <c r="DN456" s="16" t="str">
        <f t="shared" si="787"/>
        <v/>
      </c>
      <c r="DO456" t="str">
        <f t="shared" si="788"/>
        <v/>
      </c>
      <c r="DP456" s="17" t="str">
        <f t="shared" si="810"/>
        <v/>
      </c>
      <c r="DR456" s="33"/>
      <c r="DS456" s="34"/>
      <c r="DT456" s="34"/>
      <c r="DU456" s="34"/>
      <c r="DV456" s="34"/>
      <c r="DW456" s="35"/>
      <c r="DX456" s="16" t="str">
        <f t="shared" si="789"/>
        <v/>
      </c>
      <c r="DY456" t="str">
        <f t="shared" si="790"/>
        <v/>
      </c>
      <c r="DZ456" s="17" t="str">
        <f t="shared" si="811"/>
        <v/>
      </c>
      <c r="EB456" s="33"/>
      <c r="EC456" s="34"/>
      <c r="ED456" s="34"/>
      <c r="EE456" s="34"/>
      <c r="EF456" s="34"/>
      <c r="EG456" s="35"/>
      <c r="EH456" s="16" t="str">
        <f t="shared" si="791"/>
        <v/>
      </c>
      <c r="EI456" t="str">
        <f t="shared" si="792"/>
        <v/>
      </c>
      <c r="EJ456" s="17" t="str">
        <f t="shared" si="812"/>
        <v/>
      </c>
      <c r="EL456" s="33"/>
      <c r="EM456" s="34"/>
      <c r="EN456" s="34"/>
      <c r="EO456" s="34"/>
      <c r="EP456" s="34"/>
      <c r="EQ456" s="35"/>
      <c r="ER456" s="16" t="str">
        <f t="shared" si="793"/>
        <v/>
      </c>
      <c r="ES456" t="str">
        <f t="shared" si="794"/>
        <v/>
      </c>
      <c r="ET456" s="17" t="str">
        <f t="shared" si="813"/>
        <v/>
      </c>
      <c r="EV456" s="33"/>
      <c r="EW456" s="34"/>
      <c r="EX456" s="34"/>
      <c r="EY456" s="34"/>
      <c r="EZ456" s="34"/>
      <c r="FA456" s="35"/>
      <c r="FB456" s="16" t="str">
        <f t="shared" si="795"/>
        <v/>
      </c>
      <c r="FC456" t="str">
        <f t="shared" si="796"/>
        <v/>
      </c>
      <c r="FD456" s="17" t="str">
        <f t="shared" si="814"/>
        <v/>
      </c>
      <c r="FF456" s="16" t="str">
        <f t="shared" si="731"/>
        <v/>
      </c>
      <c r="FG456" t="str">
        <f t="shared" si="732"/>
        <v/>
      </c>
      <c r="FH456" t="str">
        <f t="shared" si="733"/>
        <v/>
      </c>
      <c r="FI456" s="17" t="str">
        <f t="shared" si="734"/>
        <v/>
      </c>
      <c r="FK456" s="16" t="str">
        <f t="shared" si="735"/>
        <v/>
      </c>
      <c r="FL456" t="str">
        <f t="shared" si="736"/>
        <v/>
      </c>
      <c r="FM456" t="str">
        <f t="shared" si="737"/>
        <v/>
      </c>
      <c r="FN456" s="17" t="str">
        <f t="shared" si="738"/>
        <v/>
      </c>
      <c r="FP456" s="16" t="str">
        <f t="shared" si="739"/>
        <v/>
      </c>
      <c r="FQ456" t="str">
        <f t="shared" si="740"/>
        <v/>
      </c>
      <c r="FR456" t="str">
        <f t="shared" si="741"/>
        <v/>
      </c>
      <c r="FS456" s="17" t="str">
        <f t="shared" si="742"/>
        <v/>
      </c>
      <c r="FU456" s="16" t="str">
        <f t="shared" si="743"/>
        <v/>
      </c>
      <c r="FV456" t="str">
        <f t="shared" si="744"/>
        <v/>
      </c>
      <c r="FW456" t="str">
        <f t="shared" si="745"/>
        <v/>
      </c>
      <c r="FX456" s="17" t="str">
        <f t="shared" si="746"/>
        <v/>
      </c>
      <c r="FZ456" s="16" t="str">
        <f t="shared" si="747"/>
        <v/>
      </c>
      <c r="GA456" t="str">
        <f t="shared" si="748"/>
        <v/>
      </c>
      <c r="GB456" t="str">
        <f t="shared" si="749"/>
        <v/>
      </c>
      <c r="GC456" s="17" t="str">
        <f t="shared" si="750"/>
        <v/>
      </c>
      <c r="GE456" s="16" t="str">
        <f t="shared" si="751"/>
        <v/>
      </c>
      <c r="GF456" t="str">
        <f t="shared" si="752"/>
        <v/>
      </c>
      <c r="GG456" t="str">
        <f t="shared" si="753"/>
        <v/>
      </c>
      <c r="GH456" s="17" t="str">
        <f t="shared" si="754"/>
        <v/>
      </c>
      <c r="GJ456" s="16" t="str">
        <f t="shared" si="797"/>
        <v/>
      </c>
      <c r="GK456" t="str">
        <f t="shared" si="755"/>
        <v/>
      </c>
      <c r="GL456" t="str">
        <f t="shared" si="756"/>
        <v/>
      </c>
      <c r="GM456" s="17" t="str">
        <f t="shared" si="757"/>
        <v/>
      </c>
      <c r="GO456" s="16" t="str">
        <f t="shared" si="798"/>
        <v/>
      </c>
      <c r="GP456" t="str">
        <f t="shared" si="758"/>
        <v/>
      </c>
      <c r="GQ456" t="str">
        <f t="shared" si="759"/>
        <v/>
      </c>
      <c r="GR456" s="17" t="str">
        <f t="shared" si="760"/>
        <v/>
      </c>
      <c r="GT456" s="16" t="str">
        <f t="shared" si="799"/>
        <v/>
      </c>
      <c r="GU456" t="str">
        <f t="shared" si="761"/>
        <v/>
      </c>
      <c r="GV456" t="str">
        <f t="shared" si="762"/>
        <v/>
      </c>
      <c r="GW456" s="17" t="str">
        <f t="shared" si="763"/>
        <v/>
      </c>
    </row>
    <row r="457" spans="2:205" x14ac:dyDescent="0.25">
      <c r="B457" s="33"/>
      <c r="C457" s="34"/>
      <c r="D457" s="34"/>
      <c r="E457" s="34"/>
      <c r="F457" s="34"/>
      <c r="G457" s="35"/>
      <c r="H457" s="16" t="str">
        <f t="shared" si="764"/>
        <v/>
      </c>
      <c r="I457" t="str">
        <f t="shared" si="765"/>
        <v/>
      </c>
      <c r="J457" s="17" t="str">
        <f t="shared" si="766"/>
        <v/>
      </c>
      <c r="L457" s="33"/>
      <c r="M457" s="34"/>
      <c r="N457" s="34"/>
      <c r="O457" s="34"/>
      <c r="P457" s="34"/>
      <c r="Q457" s="35"/>
      <c r="R457" s="16" t="str">
        <f t="shared" si="767"/>
        <v/>
      </c>
      <c r="S457" t="str">
        <f t="shared" si="768"/>
        <v/>
      </c>
      <c r="T457" s="17" t="str">
        <f t="shared" si="800"/>
        <v/>
      </c>
      <c r="V457" s="33"/>
      <c r="W457" s="34"/>
      <c r="X457" s="34"/>
      <c r="Y457" s="34"/>
      <c r="Z457" s="34"/>
      <c r="AA457" s="35"/>
      <c r="AB457" s="16" t="str">
        <f t="shared" si="769"/>
        <v/>
      </c>
      <c r="AC457" t="str">
        <f t="shared" si="770"/>
        <v/>
      </c>
      <c r="AD457" s="17" t="str">
        <f t="shared" si="801"/>
        <v/>
      </c>
      <c r="AF457" s="33"/>
      <c r="AG457" s="34"/>
      <c r="AH457" s="34"/>
      <c r="AI457" s="34"/>
      <c r="AJ457" s="34"/>
      <c r="AK457" s="35"/>
      <c r="AL457" s="16" t="str">
        <f t="shared" si="771"/>
        <v/>
      </c>
      <c r="AM457" t="str">
        <f t="shared" si="772"/>
        <v/>
      </c>
      <c r="AN457" s="17" t="str">
        <f t="shared" si="802"/>
        <v/>
      </c>
      <c r="AP457" s="33"/>
      <c r="AQ457" s="34"/>
      <c r="AR457" s="34"/>
      <c r="AS457" s="34"/>
      <c r="AT457" s="34"/>
      <c r="AU457" s="35"/>
      <c r="AV457" s="16" t="str">
        <f t="shared" si="773"/>
        <v/>
      </c>
      <c r="AW457" t="str">
        <f t="shared" si="774"/>
        <v/>
      </c>
      <c r="AX457" s="17" t="str">
        <f t="shared" si="803"/>
        <v/>
      </c>
      <c r="AZ457" s="33"/>
      <c r="BA457" s="34"/>
      <c r="BB457" s="34"/>
      <c r="BC457" s="34"/>
      <c r="BD457" s="34"/>
      <c r="BE457" s="35"/>
      <c r="BF457" s="16" t="str">
        <f t="shared" si="775"/>
        <v/>
      </c>
      <c r="BG457" t="str">
        <f t="shared" si="776"/>
        <v/>
      </c>
      <c r="BH457" s="17" t="str">
        <f t="shared" si="804"/>
        <v/>
      </c>
      <c r="BJ457" s="33"/>
      <c r="BK457" s="34"/>
      <c r="BL457" s="34"/>
      <c r="BM457" s="34"/>
      <c r="BN457" s="34"/>
      <c r="BO457" s="35"/>
      <c r="BP457" s="16" t="str">
        <f t="shared" si="777"/>
        <v/>
      </c>
      <c r="BQ457" t="str">
        <f t="shared" si="778"/>
        <v/>
      </c>
      <c r="BR457" s="17" t="str">
        <f t="shared" si="805"/>
        <v/>
      </c>
      <c r="BT457" s="33"/>
      <c r="BU457" s="34"/>
      <c r="BV457" s="34"/>
      <c r="BW457" s="34"/>
      <c r="BX457" s="34"/>
      <c r="BY457" s="35"/>
      <c r="BZ457" s="16" t="str">
        <f t="shared" si="779"/>
        <v/>
      </c>
      <c r="CA457" t="str">
        <f t="shared" si="780"/>
        <v/>
      </c>
      <c r="CB457" s="17" t="str">
        <f t="shared" si="806"/>
        <v/>
      </c>
      <c r="CD457" s="33"/>
      <c r="CE457" s="34"/>
      <c r="CF457" s="34"/>
      <c r="CG457" s="34"/>
      <c r="CH457" s="34"/>
      <c r="CI457" s="35"/>
      <c r="CJ457" s="16" t="str">
        <f t="shared" si="781"/>
        <v/>
      </c>
      <c r="CK457" t="str">
        <f t="shared" si="782"/>
        <v/>
      </c>
      <c r="CL457" s="17" t="str">
        <f t="shared" si="807"/>
        <v/>
      </c>
      <c r="CN457" s="33"/>
      <c r="CO457" s="34"/>
      <c r="CP457" s="34"/>
      <c r="CQ457" s="34"/>
      <c r="CR457" s="34"/>
      <c r="CS457" s="35"/>
      <c r="CT457" s="16" t="str">
        <f t="shared" si="783"/>
        <v/>
      </c>
      <c r="CU457" t="str">
        <f t="shared" si="784"/>
        <v/>
      </c>
      <c r="CV457" s="17" t="str">
        <f t="shared" si="808"/>
        <v/>
      </c>
      <c r="CX457" s="33"/>
      <c r="CY457" s="34"/>
      <c r="CZ457" s="34"/>
      <c r="DA457" s="34"/>
      <c r="DB457" s="34"/>
      <c r="DC457" s="35"/>
      <c r="DD457" s="16" t="str">
        <f t="shared" si="785"/>
        <v/>
      </c>
      <c r="DE457" t="str">
        <f t="shared" si="786"/>
        <v/>
      </c>
      <c r="DF457" s="17" t="str">
        <f t="shared" si="809"/>
        <v/>
      </c>
      <c r="DH457" s="33"/>
      <c r="DI457" s="34"/>
      <c r="DJ457" s="34"/>
      <c r="DK457" s="34"/>
      <c r="DL457" s="34"/>
      <c r="DM457" s="35"/>
      <c r="DN457" s="16" t="str">
        <f t="shared" si="787"/>
        <v/>
      </c>
      <c r="DO457" t="str">
        <f t="shared" si="788"/>
        <v/>
      </c>
      <c r="DP457" s="17" t="str">
        <f t="shared" si="810"/>
        <v/>
      </c>
      <c r="DR457" s="33"/>
      <c r="DS457" s="34"/>
      <c r="DT457" s="34"/>
      <c r="DU457" s="34"/>
      <c r="DV457" s="34"/>
      <c r="DW457" s="35"/>
      <c r="DX457" s="16" t="str">
        <f t="shared" si="789"/>
        <v/>
      </c>
      <c r="DY457" t="str">
        <f t="shared" si="790"/>
        <v/>
      </c>
      <c r="DZ457" s="17" t="str">
        <f t="shared" si="811"/>
        <v/>
      </c>
      <c r="EB457" s="33"/>
      <c r="EC457" s="34"/>
      <c r="ED457" s="34"/>
      <c r="EE457" s="34"/>
      <c r="EF457" s="34"/>
      <c r="EG457" s="35"/>
      <c r="EH457" s="16" t="str">
        <f t="shared" si="791"/>
        <v/>
      </c>
      <c r="EI457" t="str">
        <f t="shared" si="792"/>
        <v/>
      </c>
      <c r="EJ457" s="17" t="str">
        <f t="shared" si="812"/>
        <v/>
      </c>
      <c r="EL457" s="33"/>
      <c r="EM457" s="34"/>
      <c r="EN457" s="34"/>
      <c r="EO457" s="34"/>
      <c r="EP457" s="34"/>
      <c r="EQ457" s="35"/>
      <c r="ER457" s="16" t="str">
        <f t="shared" si="793"/>
        <v/>
      </c>
      <c r="ES457" t="str">
        <f t="shared" si="794"/>
        <v/>
      </c>
      <c r="ET457" s="17" t="str">
        <f t="shared" si="813"/>
        <v/>
      </c>
      <c r="EV457" s="33"/>
      <c r="EW457" s="34"/>
      <c r="EX457" s="34"/>
      <c r="EY457" s="34"/>
      <c r="EZ457" s="34"/>
      <c r="FA457" s="35"/>
      <c r="FB457" s="16" t="str">
        <f t="shared" si="795"/>
        <v/>
      </c>
      <c r="FC457" t="str">
        <f t="shared" si="796"/>
        <v/>
      </c>
      <c r="FD457" s="17" t="str">
        <f t="shared" si="814"/>
        <v/>
      </c>
      <c r="FF457" s="16" t="str">
        <f t="shared" si="731"/>
        <v/>
      </c>
      <c r="FG457" t="str">
        <f t="shared" si="732"/>
        <v/>
      </c>
      <c r="FH457" t="str">
        <f t="shared" si="733"/>
        <v/>
      </c>
      <c r="FI457" s="17" t="str">
        <f t="shared" si="734"/>
        <v/>
      </c>
      <c r="FK457" s="16" t="str">
        <f t="shared" si="735"/>
        <v/>
      </c>
      <c r="FL457" t="str">
        <f t="shared" si="736"/>
        <v/>
      </c>
      <c r="FM457" t="str">
        <f t="shared" si="737"/>
        <v/>
      </c>
      <c r="FN457" s="17" t="str">
        <f t="shared" si="738"/>
        <v/>
      </c>
      <c r="FP457" s="16" t="str">
        <f t="shared" si="739"/>
        <v/>
      </c>
      <c r="FQ457" t="str">
        <f t="shared" si="740"/>
        <v/>
      </c>
      <c r="FR457" t="str">
        <f t="shared" si="741"/>
        <v/>
      </c>
      <c r="FS457" s="17" t="str">
        <f t="shared" si="742"/>
        <v/>
      </c>
      <c r="FU457" s="16" t="str">
        <f t="shared" si="743"/>
        <v/>
      </c>
      <c r="FV457" t="str">
        <f t="shared" si="744"/>
        <v/>
      </c>
      <c r="FW457" t="str">
        <f t="shared" si="745"/>
        <v/>
      </c>
      <c r="FX457" s="17" t="str">
        <f t="shared" si="746"/>
        <v/>
      </c>
      <c r="FZ457" s="16" t="str">
        <f t="shared" si="747"/>
        <v/>
      </c>
      <c r="GA457" t="str">
        <f t="shared" si="748"/>
        <v/>
      </c>
      <c r="GB457" t="str">
        <f t="shared" si="749"/>
        <v/>
      </c>
      <c r="GC457" s="17" t="str">
        <f t="shared" si="750"/>
        <v/>
      </c>
      <c r="GE457" s="16" t="str">
        <f t="shared" si="751"/>
        <v/>
      </c>
      <c r="GF457" t="str">
        <f t="shared" si="752"/>
        <v/>
      </c>
      <c r="GG457" t="str">
        <f t="shared" si="753"/>
        <v/>
      </c>
      <c r="GH457" s="17" t="str">
        <f t="shared" si="754"/>
        <v/>
      </c>
      <c r="GJ457" s="16" t="str">
        <f t="shared" si="797"/>
        <v/>
      </c>
      <c r="GK457" t="str">
        <f t="shared" si="755"/>
        <v/>
      </c>
      <c r="GL457" t="str">
        <f t="shared" si="756"/>
        <v/>
      </c>
      <c r="GM457" s="17" t="str">
        <f t="shared" si="757"/>
        <v/>
      </c>
      <c r="GO457" s="16" t="str">
        <f t="shared" si="798"/>
        <v/>
      </c>
      <c r="GP457" t="str">
        <f t="shared" si="758"/>
        <v/>
      </c>
      <c r="GQ457" t="str">
        <f t="shared" si="759"/>
        <v/>
      </c>
      <c r="GR457" s="17" t="str">
        <f t="shared" si="760"/>
        <v/>
      </c>
      <c r="GT457" s="16" t="str">
        <f t="shared" si="799"/>
        <v/>
      </c>
      <c r="GU457" t="str">
        <f t="shared" si="761"/>
        <v/>
      </c>
      <c r="GV457" t="str">
        <f t="shared" si="762"/>
        <v/>
      </c>
      <c r="GW457" s="17" t="str">
        <f t="shared" si="763"/>
        <v/>
      </c>
    </row>
    <row r="458" spans="2:205" x14ac:dyDescent="0.25">
      <c r="B458" s="33"/>
      <c r="C458" s="34"/>
      <c r="D458" s="34"/>
      <c r="E458" s="34"/>
      <c r="F458" s="34"/>
      <c r="G458" s="35"/>
      <c r="H458" s="16" t="str">
        <f t="shared" si="764"/>
        <v/>
      </c>
      <c r="I458" t="str">
        <f t="shared" si="765"/>
        <v/>
      </c>
      <c r="J458" s="17" t="str">
        <f t="shared" si="766"/>
        <v/>
      </c>
      <c r="L458" s="33"/>
      <c r="M458" s="34"/>
      <c r="N458" s="34"/>
      <c r="O458" s="34"/>
      <c r="P458" s="34"/>
      <c r="Q458" s="35"/>
      <c r="R458" s="16" t="str">
        <f t="shared" si="767"/>
        <v/>
      </c>
      <c r="S458" t="str">
        <f t="shared" si="768"/>
        <v/>
      </c>
      <c r="T458" s="17" t="str">
        <f t="shared" si="800"/>
        <v/>
      </c>
      <c r="V458" s="33"/>
      <c r="W458" s="34"/>
      <c r="X458" s="34"/>
      <c r="Y458" s="34"/>
      <c r="Z458" s="34"/>
      <c r="AA458" s="35"/>
      <c r="AB458" s="16" t="str">
        <f t="shared" si="769"/>
        <v/>
      </c>
      <c r="AC458" t="str">
        <f t="shared" si="770"/>
        <v/>
      </c>
      <c r="AD458" s="17" t="str">
        <f t="shared" si="801"/>
        <v/>
      </c>
      <c r="AF458" s="33"/>
      <c r="AG458" s="34"/>
      <c r="AH458" s="34"/>
      <c r="AI458" s="34"/>
      <c r="AJ458" s="34"/>
      <c r="AK458" s="35"/>
      <c r="AL458" s="16" t="str">
        <f t="shared" si="771"/>
        <v/>
      </c>
      <c r="AM458" t="str">
        <f t="shared" si="772"/>
        <v/>
      </c>
      <c r="AN458" s="17" t="str">
        <f t="shared" si="802"/>
        <v/>
      </c>
      <c r="AP458" s="33"/>
      <c r="AQ458" s="34"/>
      <c r="AR458" s="34"/>
      <c r="AS458" s="34"/>
      <c r="AT458" s="34"/>
      <c r="AU458" s="35"/>
      <c r="AV458" s="16" t="str">
        <f t="shared" si="773"/>
        <v/>
      </c>
      <c r="AW458" t="str">
        <f t="shared" si="774"/>
        <v/>
      </c>
      <c r="AX458" s="17" t="str">
        <f t="shared" si="803"/>
        <v/>
      </c>
      <c r="AZ458" s="33"/>
      <c r="BA458" s="34"/>
      <c r="BB458" s="34"/>
      <c r="BC458" s="34"/>
      <c r="BD458" s="34"/>
      <c r="BE458" s="35"/>
      <c r="BF458" s="16" t="str">
        <f t="shared" si="775"/>
        <v/>
      </c>
      <c r="BG458" t="str">
        <f t="shared" si="776"/>
        <v/>
      </c>
      <c r="BH458" s="17" t="str">
        <f t="shared" si="804"/>
        <v/>
      </c>
      <c r="BJ458" s="33"/>
      <c r="BK458" s="34"/>
      <c r="BL458" s="34"/>
      <c r="BM458" s="34"/>
      <c r="BN458" s="34"/>
      <c r="BO458" s="35"/>
      <c r="BP458" s="16" t="str">
        <f t="shared" si="777"/>
        <v/>
      </c>
      <c r="BQ458" t="str">
        <f t="shared" si="778"/>
        <v/>
      </c>
      <c r="BR458" s="17" t="str">
        <f t="shared" si="805"/>
        <v/>
      </c>
      <c r="BT458" s="33"/>
      <c r="BU458" s="34"/>
      <c r="BV458" s="34"/>
      <c r="BW458" s="34"/>
      <c r="BX458" s="34"/>
      <c r="BY458" s="35"/>
      <c r="BZ458" s="16" t="str">
        <f t="shared" si="779"/>
        <v/>
      </c>
      <c r="CA458" t="str">
        <f t="shared" si="780"/>
        <v/>
      </c>
      <c r="CB458" s="17" t="str">
        <f t="shared" si="806"/>
        <v/>
      </c>
      <c r="CD458" s="33"/>
      <c r="CE458" s="34"/>
      <c r="CF458" s="34"/>
      <c r="CG458" s="34"/>
      <c r="CH458" s="34"/>
      <c r="CI458" s="35"/>
      <c r="CJ458" s="16" t="str">
        <f t="shared" si="781"/>
        <v/>
      </c>
      <c r="CK458" t="str">
        <f t="shared" si="782"/>
        <v/>
      </c>
      <c r="CL458" s="17" t="str">
        <f t="shared" si="807"/>
        <v/>
      </c>
      <c r="CN458" s="33"/>
      <c r="CO458" s="34"/>
      <c r="CP458" s="34"/>
      <c r="CQ458" s="34"/>
      <c r="CR458" s="34"/>
      <c r="CS458" s="35"/>
      <c r="CT458" s="16" t="str">
        <f t="shared" si="783"/>
        <v/>
      </c>
      <c r="CU458" t="str">
        <f t="shared" si="784"/>
        <v/>
      </c>
      <c r="CV458" s="17" t="str">
        <f t="shared" si="808"/>
        <v/>
      </c>
      <c r="CX458" s="33"/>
      <c r="CY458" s="34"/>
      <c r="CZ458" s="34"/>
      <c r="DA458" s="34"/>
      <c r="DB458" s="34"/>
      <c r="DC458" s="35"/>
      <c r="DD458" s="16" t="str">
        <f t="shared" si="785"/>
        <v/>
      </c>
      <c r="DE458" t="str">
        <f t="shared" si="786"/>
        <v/>
      </c>
      <c r="DF458" s="17" t="str">
        <f t="shared" si="809"/>
        <v/>
      </c>
      <c r="DH458" s="33"/>
      <c r="DI458" s="34"/>
      <c r="DJ458" s="34"/>
      <c r="DK458" s="34"/>
      <c r="DL458" s="34"/>
      <c r="DM458" s="35"/>
      <c r="DN458" s="16" t="str">
        <f t="shared" si="787"/>
        <v/>
      </c>
      <c r="DO458" t="str">
        <f t="shared" si="788"/>
        <v/>
      </c>
      <c r="DP458" s="17" t="str">
        <f t="shared" si="810"/>
        <v/>
      </c>
      <c r="DR458" s="33"/>
      <c r="DS458" s="34"/>
      <c r="DT458" s="34"/>
      <c r="DU458" s="34"/>
      <c r="DV458" s="34"/>
      <c r="DW458" s="35"/>
      <c r="DX458" s="16" t="str">
        <f t="shared" si="789"/>
        <v/>
      </c>
      <c r="DY458" t="str">
        <f t="shared" si="790"/>
        <v/>
      </c>
      <c r="DZ458" s="17" t="str">
        <f t="shared" si="811"/>
        <v/>
      </c>
      <c r="EB458" s="33"/>
      <c r="EC458" s="34"/>
      <c r="ED458" s="34"/>
      <c r="EE458" s="34"/>
      <c r="EF458" s="34"/>
      <c r="EG458" s="35"/>
      <c r="EH458" s="16" t="str">
        <f t="shared" si="791"/>
        <v/>
      </c>
      <c r="EI458" t="str">
        <f t="shared" si="792"/>
        <v/>
      </c>
      <c r="EJ458" s="17" t="str">
        <f t="shared" si="812"/>
        <v/>
      </c>
      <c r="EL458" s="33"/>
      <c r="EM458" s="34"/>
      <c r="EN458" s="34"/>
      <c r="EO458" s="34"/>
      <c r="EP458" s="34"/>
      <c r="EQ458" s="35"/>
      <c r="ER458" s="16" t="str">
        <f t="shared" si="793"/>
        <v/>
      </c>
      <c r="ES458" t="str">
        <f t="shared" si="794"/>
        <v/>
      </c>
      <c r="ET458" s="17" t="str">
        <f t="shared" si="813"/>
        <v/>
      </c>
      <c r="EV458" s="33"/>
      <c r="EW458" s="34"/>
      <c r="EX458" s="34"/>
      <c r="EY458" s="34"/>
      <c r="EZ458" s="34"/>
      <c r="FA458" s="35"/>
      <c r="FB458" s="16" t="str">
        <f t="shared" si="795"/>
        <v/>
      </c>
      <c r="FC458" t="str">
        <f t="shared" si="796"/>
        <v/>
      </c>
      <c r="FD458" s="17" t="str">
        <f t="shared" si="814"/>
        <v/>
      </c>
      <c r="FF458" s="16" t="str">
        <f t="shared" si="731"/>
        <v/>
      </c>
      <c r="FG458" t="str">
        <f t="shared" si="732"/>
        <v/>
      </c>
      <c r="FH458" t="str">
        <f t="shared" si="733"/>
        <v/>
      </c>
      <c r="FI458" s="17" t="str">
        <f t="shared" si="734"/>
        <v/>
      </c>
      <c r="FK458" s="16" t="str">
        <f t="shared" si="735"/>
        <v/>
      </c>
      <c r="FL458" t="str">
        <f t="shared" si="736"/>
        <v/>
      </c>
      <c r="FM458" t="str">
        <f t="shared" si="737"/>
        <v/>
      </c>
      <c r="FN458" s="17" t="str">
        <f t="shared" si="738"/>
        <v/>
      </c>
      <c r="FP458" s="16" t="str">
        <f t="shared" si="739"/>
        <v/>
      </c>
      <c r="FQ458" t="str">
        <f t="shared" si="740"/>
        <v/>
      </c>
      <c r="FR458" t="str">
        <f t="shared" si="741"/>
        <v/>
      </c>
      <c r="FS458" s="17" t="str">
        <f t="shared" si="742"/>
        <v/>
      </c>
      <c r="FU458" s="16" t="str">
        <f t="shared" si="743"/>
        <v/>
      </c>
      <c r="FV458" t="str">
        <f t="shared" si="744"/>
        <v/>
      </c>
      <c r="FW458" t="str">
        <f t="shared" si="745"/>
        <v/>
      </c>
      <c r="FX458" s="17" t="str">
        <f t="shared" si="746"/>
        <v/>
      </c>
      <c r="FZ458" s="16" t="str">
        <f t="shared" si="747"/>
        <v/>
      </c>
      <c r="GA458" t="str">
        <f t="shared" si="748"/>
        <v/>
      </c>
      <c r="GB458" t="str">
        <f t="shared" si="749"/>
        <v/>
      </c>
      <c r="GC458" s="17" t="str">
        <f t="shared" si="750"/>
        <v/>
      </c>
      <c r="GE458" s="16" t="str">
        <f t="shared" si="751"/>
        <v/>
      </c>
      <c r="GF458" t="str">
        <f t="shared" si="752"/>
        <v/>
      </c>
      <c r="GG458" t="str">
        <f t="shared" si="753"/>
        <v/>
      </c>
      <c r="GH458" s="17" t="str">
        <f t="shared" si="754"/>
        <v/>
      </c>
      <c r="GJ458" s="16" t="str">
        <f t="shared" si="797"/>
        <v/>
      </c>
      <c r="GK458" t="str">
        <f t="shared" si="755"/>
        <v/>
      </c>
      <c r="GL458" t="str">
        <f t="shared" si="756"/>
        <v/>
      </c>
      <c r="GM458" s="17" t="str">
        <f t="shared" si="757"/>
        <v/>
      </c>
      <c r="GO458" s="16" t="str">
        <f t="shared" si="798"/>
        <v/>
      </c>
      <c r="GP458" t="str">
        <f t="shared" si="758"/>
        <v/>
      </c>
      <c r="GQ458" t="str">
        <f t="shared" si="759"/>
        <v/>
      </c>
      <c r="GR458" s="17" t="str">
        <f t="shared" si="760"/>
        <v/>
      </c>
      <c r="GT458" s="16" t="str">
        <f t="shared" si="799"/>
        <v/>
      </c>
      <c r="GU458" t="str">
        <f t="shared" si="761"/>
        <v/>
      </c>
      <c r="GV458" t="str">
        <f t="shared" si="762"/>
        <v/>
      </c>
      <c r="GW458" s="17" t="str">
        <f t="shared" si="763"/>
        <v/>
      </c>
    </row>
    <row r="459" spans="2:205" x14ac:dyDescent="0.25">
      <c r="B459" s="33"/>
      <c r="C459" s="34"/>
      <c r="D459" s="34"/>
      <c r="E459" s="34"/>
      <c r="F459" s="34"/>
      <c r="G459" s="35"/>
      <c r="H459" s="16" t="str">
        <f t="shared" si="764"/>
        <v/>
      </c>
      <c r="I459" t="str">
        <f t="shared" si="765"/>
        <v/>
      </c>
      <c r="J459" s="17" t="str">
        <f t="shared" si="766"/>
        <v/>
      </c>
      <c r="L459" s="33"/>
      <c r="M459" s="34"/>
      <c r="N459" s="34"/>
      <c r="O459" s="34"/>
      <c r="P459" s="34"/>
      <c r="Q459" s="35"/>
      <c r="R459" s="16" t="str">
        <f t="shared" si="767"/>
        <v/>
      </c>
      <c r="S459" t="str">
        <f t="shared" si="768"/>
        <v/>
      </c>
      <c r="T459" s="17" t="str">
        <f t="shared" si="800"/>
        <v/>
      </c>
      <c r="V459" s="33"/>
      <c r="W459" s="34"/>
      <c r="X459" s="34"/>
      <c r="Y459" s="34"/>
      <c r="Z459" s="34"/>
      <c r="AA459" s="35"/>
      <c r="AB459" s="16" t="str">
        <f t="shared" si="769"/>
        <v/>
      </c>
      <c r="AC459" t="str">
        <f t="shared" si="770"/>
        <v/>
      </c>
      <c r="AD459" s="17" t="str">
        <f t="shared" si="801"/>
        <v/>
      </c>
      <c r="AF459" s="33"/>
      <c r="AG459" s="34"/>
      <c r="AH459" s="34"/>
      <c r="AI459" s="34"/>
      <c r="AJ459" s="34"/>
      <c r="AK459" s="35"/>
      <c r="AL459" s="16" t="str">
        <f t="shared" si="771"/>
        <v/>
      </c>
      <c r="AM459" t="str">
        <f t="shared" si="772"/>
        <v/>
      </c>
      <c r="AN459" s="17" t="str">
        <f t="shared" si="802"/>
        <v/>
      </c>
      <c r="AP459" s="33"/>
      <c r="AQ459" s="34"/>
      <c r="AR459" s="34"/>
      <c r="AS459" s="34"/>
      <c r="AT459" s="34"/>
      <c r="AU459" s="35"/>
      <c r="AV459" s="16" t="str">
        <f t="shared" si="773"/>
        <v/>
      </c>
      <c r="AW459" t="str">
        <f t="shared" si="774"/>
        <v/>
      </c>
      <c r="AX459" s="17" t="str">
        <f t="shared" si="803"/>
        <v/>
      </c>
      <c r="AZ459" s="33"/>
      <c r="BA459" s="34"/>
      <c r="BB459" s="34"/>
      <c r="BC459" s="34"/>
      <c r="BD459" s="34"/>
      <c r="BE459" s="35"/>
      <c r="BF459" s="16" t="str">
        <f t="shared" si="775"/>
        <v/>
      </c>
      <c r="BG459" t="str">
        <f t="shared" si="776"/>
        <v/>
      </c>
      <c r="BH459" s="17" t="str">
        <f t="shared" si="804"/>
        <v/>
      </c>
      <c r="BJ459" s="33"/>
      <c r="BK459" s="34"/>
      <c r="BL459" s="34"/>
      <c r="BM459" s="34"/>
      <c r="BN459" s="34"/>
      <c r="BO459" s="35"/>
      <c r="BP459" s="16" t="str">
        <f t="shared" si="777"/>
        <v/>
      </c>
      <c r="BQ459" t="str">
        <f t="shared" si="778"/>
        <v/>
      </c>
      <c r="BR459" s="17" t="str">
        <f t="shared" si="805"/>
        <v/>
      </c>
      <c r="BT459" s="33"/>
      <c r="BU459" s="34"/>
      <c r="BV459" s="34"/>
      <c r="BW459" s="34"/>
      <c r="BX459" s="34"/>
      <c r="BY459" s="35"/>
      <c r="BZ459" s="16" t="str">
        <f t="shared" si="779"/>
        <v/>
      </c>
      <c r="CA459" t="str">
        <f t="shared" si="780"/>
        <v/>
      </c>
      <c r="CB459" s="17" t="str">
        <f t="shared" si="806"/>
        <v/>
      </c>
      <c r="CD459" s="33"/>
      <c r="CE459" s="34"/>
      <c r="CF459" s="34"/>
      <c r="CG459" s="34"/>
      <c r="CH459" s="34"/>
      <c r="CI459" s="35"/>
      <c r="CJ459" s="16" t="str">
        <f t="shared" si="781"/>
        <v/>
      </c>
      <c r="CK459" t="str">
        <f t="shared" si="782"/>
        <v/>
      </c>
      <c r="CL459" s="17" t="str">
        <f t="shared" si="807"/>
        <v/>
      </c>
      <c r="CN459" s="33"/>
      <c r="CO459" s="34"/>
      <c r="CP459" s="34"/>
      <c r="CQ459" s="34"/>
      <c r="CR459" s="34"/>
      <c r="CS459" s="35"/>
      <c r="CT459" s="16" t="str">
        <f t="shared" si="783"/>
        <v/>
      </c>
      <c r="CU459" t="str">
        <f t="shared" si="784"/>
        <v/>
      </c>
      <c r="CV459" s="17" t="str">
        <f t="shared" si="808"/>
        <v/>
      </c>
      <c r="CX459" s="33"/>
      <c r="CY459" s="34"/>
      <c r="CZ459" s="34"/>
      <c r="DA459" s="34"/>
      <c r="DB459" s="34"/>
      <c r="DC459" s="35"/>
      <c r="DD459" s="16" t="str">
        <f t="shared" si="785"/>
        <v/>
      </c>
      <c r="DE459" t="str">
        <f t="shared" si="786"/>
        <v/>
      </c>
      <c r="DF459" s="17" t="str">
        <f t="shared" si="809"/>
        <v/>
      </c>
      <c r="DH459" s="33"/>
      <c r="DI459" s="34"/>
      <c r="DJ459" s="34"/>
      <c r="DK459" s="34"/>
      <c r="DL459" s="34"/>
      <c r="DM459" s="35"/>
      <c r="DN459" s="16" t="str">
        <f t="shared" si="787"/>
        <v/>
      </c>
      <c r="DO459" t="str">
        <f t="shared" si="788"/>
        <v/>
      </c>
      <c r="DP459" s="17" t="str">
        <f t="shared" si="810"/>
        <v/>
      </c>
      <c r="DR459" s="33"/>
      <c r="DS459" s="34"/>
      <c r="DT459" s="34"/>
      <c r="DU459" s="34"/>
      <c r="DV459" s="34"/>
      <c r="DW459" s="35"/>
      <c r="DX459" s="16" t="str">
        <f t="shared" si="789"/>
        <v/>
      </c>
      <c r="DY459" t="str">
        <f t="shared" si="790"/>
        <v/>
      </c>
      <c r="DZ459" s="17" t="str">
        <f t="shared" si="811"/>
        <v/>
      </c>
      <c r="EB459" s="33"/>
      <c r="EC459" s="34"/>
      <c r="ED459" s="34"/>
      <c r="EE459" s="34"/>
      <c r="EF459" s="34"/>
      <c r="EG459" s="35"/>
      <c r="EH459" s="16" t="str">
        <f t="shared" si="791"/>
        <v/>
      </c>
      <c r="EI459" t="str">
        <f t="shared" si="792"/>
        <v/>
      </c>
      <c r="EJ459" s="17" t="str">
        <f t="shared" si="812"/>
        <v/>
      </c>
      <c r="EL459" s="33"/>
      <c r="EM459" s="34"/>
      <c r="EN459" s="34"/>
      <c r="EO459" s="34"/>
      <c r="EP459" s="34"/>
      <c r="EQ459" s="35"/>
      <c r="ER459" s="16" t="str">
        <f t="shared" si="793"/>
        <v/>
      </c>
      <c r="ES459" t="str">
        <f t="shared" si="794"/>
        <v/>
      </c>
      <c r="ET459" s="17" t="str">
        <f t="shared" si="813"/>
        <v/>
      </c>
      <c r="EV459" s="33"/>
      <c r="EW459" s="34"/>
      <c r="EX459" s="34"/>
      <c r="EY459" s="34"/>
      <c r="EZ459" s="34"/>
      <c r="FA459" s="35"/>
      <c r="FB459" s="16" t="str">
        <f t="shared" si="795"/>
        <v/>
      </c>
      <c r="FC459" t="str">
        <f t="shared" si="796"/>
        <v/>
      </c>
      <c r="FD459" s="17" t="str">
        <f t="shared" si="814"/>
        <v/>
      </c>
      <c r="FF459" s="16" t="str">
        <f t="shared" ref="FF459:FF500" si="815">IF(B459&gt;0,B459,"")</f>
        <v/>
      </c>
      <c r="FG459" t="str">
        <f t="shared" ref="FG459:FG500" si="816">IF(L459&gt;0,L459,"")</f>
        <v/>
      </c>
      <c r="FH459" t="str">
        <f t="shared" ref="FH459:FH500" si="817">IF(V459&gt;0,V459,"")</f>
        <v/>
      </c>
      <c r="FI459" s="17" t="str">
        <f t="shared" ref="FI459:FI500" si="818">IF(AF459&gt;0,AF459,"")</f>
        <v/>
      </c>
      <c r="FK459" s="16" t="str">
        <f t="shared" ref="FK459:FK500" si="819">IF(C459&gt;0,C459,"")</f>
        <v/>
      </c>
      <c r="FL459" t="str">
        <f t="shared" ref="FL459:FL500" si="820">IF(M459&gt;0,M459,"")</f>
        <v/>
      </c>
      <c r="FM459" t="str">
        <f t="shared" ref="FM459:FM500" si="821">IF(W459&gt;0,W459,"")</f>
        <v/>
      </c>
      <c r="FN459" s="17" t="str">
        <f t="shared" ref="FN459:FN500" si="822">IF(AG459&gt;0,AG459,"")</f>
        <v/>
      </c>
      <c r="FP459" s="16" t="str">
        <f t="shared" ref="FP459:FP500" si="823">IF(D459&gt;0,D459,"")</f>
        <v/>
      </c>
      <c r="FQ459" t="str">
        <f t="shared" ref="FQ459:FQ500" si="824">IF(N459&gt;0,N459,"")</f>
        <v/>
      </c>
      <c r="FR459" t="str">
        <f t="shared" ref="FR459:FR500" si="825">IF(X459&gt;0,X459,"")</f>
        <v/>
      </c>
      <c r="FS459" s="17" t="str">
        <f t="shared" ref="FS459:FS500" si="826">IF(AH459&gt;0,AH459,"")</f>
        <v/>
      </c>
      <c r="FU459" s="16" t="str">
        <f t="shared" ref="FU459:FU500" si="827">IF(E459&gt;0,E459,"")</f>
        <v/>
      </c>
      <c r="FV459" t="str">
        <f t="shared" ref="FV459:FV500" si="828">IF(O459&gt;0,O459,"")</f>
        <v/>
      </c>
      <c r="FW459" t="str">
        <f t="shared" ref="FW459:FW500" si="829">IF(Y459&gt;0,Y459,"")</f>
        <v/>
      </c>
      <c r="FX459" s="17" t="str">
        <f t="shared" ref="FX459:FX500" si="830">IF(AI459&gt;0,AI459,"")</f>
        <v/>
      </c>
      <c r="FZ459" s="16" t="str">
        <f t="shared" ref="FZ459:FZ500" si="831">IF(F459&gt;0,F459,"")</f>
        <v/>
      </c>
      <c r="GA459" t="str">
        <f t="shared" ref="GA459:GA500" si="832">IF(P459&gt;0,P459,"")</f>
        <v/>
      </c>
      <c r="GB459" t="str">
        <f t="shared" ref="GB459:GB500" si="833">IF(Z459&gt;0,Z459,"")</f>
        <v/>
      </c>
      <c r="GC459" s="17" t="str">
        <f t="shared" ref="GC459:GC500" si="834">IF(AJ459&gt;0,AJ459,"")</f>
        <v/>
      </c>
      <c r="GE459" s="16" t="str">
        <f t="shared" ref="GE459:GE500" si="835">IF(G459&gt;0,G459,"")</f>
        <v/>
      </c>
      <c r="GF459" t="str">
        <f t="shared" ref="GF459:GF500" si="836">IF(Q459&gt;0,Q459,"")</f>
        <v/>
      </c>
      <c r="GG459" t="str">
        <f t="shared" ref="GG459:GG500" si="837">IF(AA459&gt;0,AA459,"")</f>
        <v/>
      </c>
      <c r="GH459" s="17" t="str">
        <f t="shared" ref="GH459:GH500" si="838">IF(AK459&gt;0,AK459,"")</f>
        <v/>
      </c>
      <c r="GJ459" s="16" t="str">
        <f t="shared" si="797"/>
        <v/>
      </c>
      <c r="GK459" t="str">
        <f t="shared" ref="GK459:GK500" si="839">IFERROR(IF(FL459/$FG$4&gt;0,FL459/$FG$4,""),"")</f>
        <v/>
      </c>
      <c r="GL459" t="str">
        <f t="shared" ref="GL459:GL500" si="840">IFERROR(IF(FM459/$FG$4&gt;0,FM459/$FG$4,""),"")</f>
        <v/>
      </c>
      <c r="GM459" s="17" t="str">
        <f t="shared" ref="GM459:GM500" si="841">IFERROR(IF(FN459/$FG$4&gt;0,FN459/$FG$4,""),"")</f>
        <v/>
      </c>
      <c r="GO459" s="16" t="str">
        <f t="shared" si="798"/>
        <v/>
      </c>
      <c r="GP459" t="str">
        <f t="shared" ref="GP459:GP500" si="842">IFERROR(IF(FV459/$FI$4&gt;0,FV459/$FI$4,""),"")</f>
        <v/>
      </c>
      <c r="GQ459" t="str">
        <f t="shared" ref="GQ459:GQ500" si="843">IFERROR(IF(FW459/$FI$4&gt;0,FW459/$FI$4,""),"")</f>
        <v/>
      </c>
      <c r="GR459" s="17" t="str">
        <f t="shared" ref="GR459:GR500" si="844">IFERROR(IF(FX459/$FI$4&gt;0,FX459/$FI$4,""),"")</f>
        <v/>
      </c>
      <c r="GT459" s="16" t="str">
        <f t="shared" si="799"/>
        <v/>
      </c>
      <c r="GU459" t="str">
        <f t="shared" ref="GU459:GU500" si="845">IFERROR(IF(GF459/$FK$4&gt;0,GF459/$FK$4,""),"")</f>
        <v/>
      </c>
      <c r="GV459" t="str">
        <f t="shared" ref="GV459:GV500" si="846">IFERROR(IF(GG459/$FK$4&gt;0,GG459/$FK$4,""),"")</f>
        <v/>
      </c>
      <c r="GW459" s="17" t="str">
        <f t="shared" ref="GW459:GW500" si="847">IFERROR(IF(GH459/$FK$4&gt;0,GH459/$FK$4,""),"")</f>
        <v/>
      </c>
    </row>
    <row r="460" spans="2:205" x14ac:dyDescent="0.25">
      <c r="B460" s="33"/>
      <c r="C460" s="34"/>
      <c r="D460" s="34"/>
      <c r="E460" s="34"/>
      <c r="F460" s="34"/>
      <c r="G460" s="35"/>
      <c r="H460" s="16" t="str">
        <f t="shared" ref="H460:H500" si="848">IFERROR(IF(C460/B$4&gt;0,C460/B$4,""),"")</f>
        <v/>
      </c>
      <c r="I460" t="str">
        <f t="shared" ref="I460:I500" si="849">IFERROR(IF(E460/D$4&gt;0,E460/D$4,""),"")</f>
        <v/>
      </c>
      <c r="J460" s="17" t="str">
        <f t="shared" ref="J460:J500" si="850">IFERROR(IF(G460/F$4&gt;0,G460/F$4,""),"")</f>
        <v/>
      </c>
      <c r="L460" s="33"/>
      <c r="M460" s="34"/>
      <c r="N460" s="34"/>
      <c r="O460" s="34"/>
      <c r="P460" s="34"/>
      <c r="Q460" s="35"/>
      <c r="R460" s="16" t="str">
        <f t="shared" ref="R460:R500" si="851">IFERROR(IF(M460/L$4&gt;0,M460/L$4,""),"")</f>
        <v/>
      </c>
      <c r="S460" t="str">
        <f t="shared" ref="S460:S500" si="852">IFERROR(IF(O460/N$4&gt;0,O460/N$4,""),"")</f>
        <v/>
      </c>
      <c r="T460" s="17" t="str">
        <f t="shared" si="800"/>
        <v/>
      </c>
      <c r="V460" s="33"/>
      <c r="W460" s="34"/>
      <c r="X460" s="34"/>
      <c r="Y460" s="34"/>
      <c r="Z460" s="34"/>
      <c r="AA460" s="35"/>
      <c r="AB460" s="16" t="str">
        <f t="shared" ref="AB460:AB500" si="853">IFERROR(IF(W460/V$4&gt;0,W460/V$4,""),"")</f>
        <v/>
      </c>
      <c r="AC460" t="str">
        <f t="shared" ref="AC460:AC500" si="854">IFERROR(IF(Y460/X$4&gt;0,Y460/X$4,""),"")</f>
        <v/>
      </c>
      <c r="AD460" s="17" t="str">
        <f t="shared" si="801"/>
        <v/>
      </c>
      <c r="AF460" s="33"/>
      <c r="AG460" s="34"/>
      <c r="AH460" s="34"/>
      <c r="AI460" s="34"/>
      <c r="AJ460" s="34"/>
      <c r="AK460" s="35"/>
      <c r="AL460" s="16" t="str">
        <f t="shared" ref="AL460:AL500" si="855">IFERROR(IF(AG460/AF$4&gt;0,AG460/AF$4,""),"")</f>
        <v/>
      </c>
      <c r="AM460" t="str">
        <f t="shared" ref="AM460:AM500" si="856">IFERROR(IF(AI460/AH$4&gt;0,AI460/AH$4,""),"")</f>
        <v/>
      </c>
      <c r="AN460" s="17" t="str">
        <f t="shared" si="802"/>
        <v/>
      </c>
      <c r="AP460" s="33"/>
      <c r="AQ460" s="34"/>
      <c r="AR460" s="34"/>
      <c r="AS460" s="34"/>
      <c r="AT460" s="34"/>
      <c r="AU460" s="35"/>
      <c r="AV460" s="16" t="str">
        <f t="shared" ref="AV460:AV500" si="857">IFERROR(IF(AQ460/AP$4&gt;0,AQ460/AP$4,""),"")</f>
        <v/>
      </c>
      <c r="AW460" t="str">
        <f t="shared" ref="AW460:AW500" si="858">IFERROR(IF(AS460/AR$4&gt;0,AS460/AR$4,""),"")</f>
        <v/>
      </c>
      <c r="AX460" s="17" t="str">
        <f t="shared" si="803"/>
        <v/>
      </c>
      <c r="AZ460" s="33"/>
      <c r="BA460" s="34"/>
      <c r="BB460" s="34"/>
      <c r="BC460" s="34"/>
      <c r="BD460" s="34"/>
      <c r="BE460" s="35"/>
      <c r="BF460" s="16" t="str">
        <f t="shared" ref="BF460:BF500" si="859">IFERROR(IF(BA460/AZ$4&gt;0,BA460/AZ$4,""),"")</f>
        <v/>
      </c>
      <c r="BG460" t="str">
        <f t="shared" ref="BG460:BG500" si="860">IFERROR(IF(BC460/BB$4&gt;0,BC460/BB$4,""),"")</f>
        <v/>
      </c>
      <c r="BH460" s="17" t="str">
        <f t="shared" si="804"/>
        <v/>
      </c>
      <c r="BJ460" s="33"/>
      <c r="BK460" s="34"/>
      <c r="BL460" s="34"/>
      <c r="BM460" s="34"/>
      <c r="BN460" s="34"/>
      <c r="BO460" s="35"/>
      <c r="BP460" s="16" t="str">
        <f t="shared" ref="BP460:BP500" si="861">IFERROR(IF(BK460/BJ$4&gt;0,BK460/BJ$4,""),"")</f>
        <v/>
      </c>
      <c r="BQ460" t="str">
        <f t="shared" ref="BQ460:BQ500" si="862">IFERROR(IF(BM460/BL$4&gt;0,BM460/BL$4,""),"")</f>
        <v/>
      </c>
      <c r="BR460" s="17" t="str">
        <f t="shared" si="805"/>
        <v/>
      </c>
      <c r="BT460" s="33"/>
      <c r="BU460" s="34"/>
      <c r="BV460" s="34"/>
      <c r="BW460" s="34"/>
      <c r="BX460" s="34"/>
      <c r="BY460" s="35"/>
      <c r="BZ460" s="16" t="str">
        <f t="shared" ref="BZ460:BZ500" si="863">IFERROR(IF(BU460/BT$4&gt;0,BU460/BT$4,""),"")</f>
        <v/>
      </c>
      <c r="CA460" t="str">
        <f t="shared" ref="CA460:CA500" si="864">IFERROR(IF(BW460/BV$4&gt;0,BW460/BV$4,""),"")</f>
        <v/>
      </c>
      <c r="CB460" s="17" t="str">
        <f t="shared" si="806"/>
        <v/>
      </c>
      <c r="CD460" s="33"/>
      <c r="CE460" s="34"/>
      <c r="CF460" s="34"/>
      <c r="CG460" s="34"/>
      <c r="CH460" s="34"/>
      <c r="CI460" s="35"/>
      <c r="CJ460" s="16" t="str">
        <f t="shared" ref="CJ460:CJ500" si="865">IFERROR(IF(CE460/CD$4&gt;0,CE460/CD$4,""),"")</f>
        <v/>
      </c>
      <c r="CK460" t="str">
        <f t="shared" ref="CK460:CK500" si="866">IFERROR(IF(CG460/CF$4&gt;0,CG460/CF$4,""),"")</f>
        <v/>
      </c>
      <c r="CL460" s="17" t="str">
        <f t="shared" si="807"/>
        <v/>
      </c>
      <c r="CN460" s="33"/>
      <c r="CO460" s="34"/>
      <c r="CP460" s="34"/>
      <c r="CQ460" s="34"/>
      <c r="CR460" s="34"/>
      <c r="CS460" s="35"/>
      <c r="CT460" s="16" t="str">
        <f t="shared" ref="CT460:CT500" si="867">IFERROR(IF(CO460/CN$4&gt;0,CO460/CN$4,""),"")</f>
        <v/>
      </c>
      <c r="CU460" t="str">
        <f t="shared" ref="CU460:CU500" si="868">IFERROR(IF(CQ460/CP$4&gt;0,CQ460/CP$4,""),"")</f>
        <v/>
      </c>
      <c r="CV460" s="17" t="str">
        <f t="shared" si="808"/>
        <v/>
      </c>
      <c r="CX460" s="33"/>
      <c r="CY460" s="34"/>
      <c r="CZ460" s="34"/>
      <c r="DA460" s="34"/>
      <c r="DB460" s="34"/>
      <c r="DC460" s="35"/>
      <c r="DD460" s="16" t="str">
        <f t="shared" ref="DD460:DD500" si="869">IFERROR(IF(CY460/CX$4&gt;0,CY460/CX$4,""),"")</f>
        <v/>
      </c>
      <c r="DE460" t="str">
        <f t="shared" ref="DE460:DE500" si="870">IFERROR(IF(DA460/CZ$4&gt;0,DA460/CZ$4,""),"")</f>
        <v/>
      </c>
      <c r="DF460" s="17" t="str">
        <f t="shared" si="809"/>
        <v/>
      </c>
      <c r="DH460" s="33"/>
      <c r="DI460" s="34"/>
      <c r="DJ460" s="34"/>
      <c r="DK460" s="34"/>
      <c r="DL460" s="34"/>
      <c r="DM460" s="35"/>
      <c r="DN460" s="16" t="str">
        <f t="shared" ref="DN460:DN500" si="871">IFERROR(IF(DI460/DH$4&gt;0,DI460/DH$4,""),"")</f>
        <v/>
      </c>
      <c r="DO460" t="str">
        <f t="shared" ref="DO460:DO500" si="872">IFERROR(IF(DK460/DJ$4&gt;0,DK460/DJ$4,""),"")</f>
        <v/>
      </c>
      <c r="DP460" s="17" t="str">
        <f t="shared" si="810"/>
        <v/>
      </c>
      <c r="DR460" s="33"/>
      <c r="DS460" s="34"/>
      <c r="DT460" s="34"/>
      <c r="DU460" s="34"/>
      <c r="DV460" s="34"/>
      <c r="DW460" s="35"/>
      <c r="DX460" s="16" t="str">
        <f t="shared" ref="DX460:DX500" si="873">IFERROR(IF(DS460/DR$4&gt;0,DS460/DR$4,""),"")</f>
        <v/>
      </c>
      <c r="DY460" t="str">
        <f t="shared" ref="DY460:DY500" si="874">IFERROR(IF(DU460/DT$4&gt;0,DU460/DT$4,""),"")</f>
        <v/>
      </c>
      <c r="DZ460" s="17" t="str">
        <f t="shared" si="811"/>
        <v/>
      </c>
      <c r="EB460" s="33"/>
      <c r="EC460" s="34"/>
      <c r="ED460" s="34"/>
      <c r="EE460" s="34"/>
      <c r="EF460" s="34"/>
      <c r="EG460" s="35"/>
      <c r="EH460" s="16" t="str">
        <f t="shared" ref="EH460:EH500" si="875">IFERROR(IF(EC460/EB$4&gt;0,EC460/EB$4,""),"")</f>
        <v/>
      </c>
      <c r="EI460" t="str">
        <f t="shared" ref="EI460:EI500" si="876">IFERROR(IF(EE460/ED$4&gt;0,EE460/ED$4,""),"")</f>
        <v/>
      </c>
      <c r="EJ460" s="17" t="str">
        <f t="shared" si="812"/>
        <v/>
      </c>
      <c r="EL460" s="33"/>
      <c r="EM460" s="34"/>
      <c r="EN460" s="34"/>
      <c r="EO460" s="34"/>
      <c r="EP460" s="34"/>
      <c r="EQ460" s="35"/>
      <c r="ER460" s="16" t="str">
        <f t="shared" ref="ER460:ER500" si="877">IFERROR(IF(EM460/EL$4&gt;0,EM460/EL$4,""),"")</f>
        <v/>
      </c>
      <c r="ES460" t="str">
        <f t="shared" ref="ES460:ES500" si="878">IFERROR(IF(EO460/EN$4&gt;0,EO460/EN$4,""),"")</f>
        <v/>
      </c>
      <c r="ET460" s="17" t="str">
        <f t="shared" si="813"/>
        <v/>
      </c>
      <c r="EV460" s="33"/>
      <c r="EW460" s="34"/>
      <c r="EX460" s="34"/>
      <c r="EY460" s="34"/>
      <c r="EZ460" s="34"/>
      <c r="FA460" s="35"/>
      <c r="FB460" s="16" t="str">
        <f t="shared" ref="FB460:FB500" si="879">IFERROR(IF(EW460/EV$4&gt;0,EW460/EV$4,""),"")</f>
        <v/>
      </c>
      <c r="FC460" t="str">
        <f t="shared" ref="FC460:FC500" si="880">IFERROR(IF(EY460/EX$4&gt;0,EY460/EX$4,""),"")</f>
        <v/>
      </c>
      <c r="FD460" s="17" t="str">
        <f t="shared" si="814"/>
        <v/>
      </c>
      <c r="FF460" s="16" t="str">
        <f t="shared" si="815"/>
        <v/>
      </c>
      <c r="FG460" t="str">
        <f t="shared" si="816"/>
        <v/>
      </c>
      <c r="FH460" t="str">
        <f t="shared" si="817"/>
        <v/>
      </c>
      <c r="FI460" s="17" t="str">
        <f t="shared" si="818"/>
        <v/>
      </c>
      <c r="FK460" s="16" t="str">
        <f t="shared" si="819"/>
        <v/>
      </c>
      <c r="FL460" t="str">
        <f t="shared" si="820"/>
        <v/>
      </c>
      <c r="FM460" t="str">
        <f t="shared" si="821"/>
        <v/>
      </c>
      <c r="FN460" s="17" t="str">
        <f t="shared" si="822"/>
        <v/>
      </c>
      <c r="FP460" s="16" t="str">
        <f t="shared" si="823"/>
        <v/>
      </c>
      <c r="FQ460" t="str">
        <f t="shared" si="824"/>
        <v/>
      </c>
      <c r="FR460" t="str">
        <f t="shared" si="825"/>
        <v/>
      </c>
      <c r="FS460" s="17" t="str">
        <f t="shared" si="826"/>
        <v/>
      </c>
      <c r="FU460" s="16" t="str">
        <f t="shared" si="827"/>
        <v/>
      </c>
      <c r="FV460" t="str">
        <f t="shared" si="828"/>
        <v/>
      </c>
      <c r="FW460" t="str">
        <f t="shared" si="829"/>
        <v/>
      </c>
      <c r="FX460" s="17" t="str">
        <f t="shared" si="830"/>
        <v/>
      </c>
      <c r="FZ460" s="16" t="str">
        <f t="shared" si="831"/>
        <v/>
      </c>
      <c r="GA460" t="str">
        <f t="shared" si="832"/>
        <v/>
      </c>
      <c r="GB460" t="str">
        <f t="shared" si="833"/>
        <v/>
      </c>
      <c r="GC460" s="17" t="str">
        <f t="shared" si="834"/>
        <v/>
      </c>
      <c r="GE460" s="16" t="str">
        <f t="shared" si="835"/>
        <v/>
      </c>
      <c r="GF460" t="str">
        <f t="shared" si="836"/>
        <v/>
      </c>
      <c r="GG460" t="str">
        <f t="shared" si="837"/>
        <v/>
      </c>
      <c r="GH460" s="17" t="str">
        <f t="shared" si="838"/>
        <v/>
      </c>
      <c r="GJ460" s="16" t="str">
        <f t="shared" ref="GJ460:GJ500" si="881">IFERROR(IF(FK460/$FG$4&gt;0,FK460/$FG$4,""),"")</f>
        <v/>
      </c>
      <c r="GK460" t="str">
        <f t="shared" si="839"/>
        <v/>
      </c>
      <c r="GL460" t="str">
        <f t="shared" si="840"/>
        <v/>
      </c>
      <c r="GM460" s="17" t="str">
        <f t="shared" si="841"/>
        <v/>
      </c>
      <c r="GO460" s="16" t="str">
        <f t="shared" ref="GO460:GO500" si="882">IFERROR(IF(FU460/$FI$4&gt;0,FU460/$FI$4,""),"")</f>
        <v/>
      </c>
      <c r="GP460" t="str">
        <f t="shared" si="842"/>
        <v/>
      </c>
      <c r="GQ460" t="str">
        <f t="shared" si="843"/>
        <v/>
      </c>
      <c r="GR460" s="17" t="str">
        <f t="shared" si="844"/>
        <v/>
      </c>
      <c r="GT460" s="16" t="str">
        <f t="shared" ref="GT460:GT500" si="883">IFERROR(IF(GE460/$FK$4&gt;0,GE460/$FK$4,""),"")</f>
        <v/>
      </c>
      <c r="GU460" t="str">
        <f t="shared" si="845"/>
        <v/>
      </c>
      <c r="GV460" t="str">
        <f t="shared" si="846"/>
        <v/>
      </c>
      <c r="GW460" s="17" t="str">
        <f t="shared" si="847"/>
        <v/>
      </c>
    </row>
    <row r="461" spans="2:205" x14ac:dyDescent="0.25">
      <c r="B461" s="33"/>
      <c r="C461" s="34"/>
      <c r="D461" s="34"/>
      <c r="E461" s="34"/>
      <c r="F461" s="34"/>
      <c r="G461" s="35"/>
      <c r="H461" s="16" t="str">
        <f t="shared" si="848"/>
        <v/>
      </c>
      <c r="I461" t="str">
        <f t="shared" si="849"/>
        <v/>
      </c>
      <c r="J461" s="17" t="str">
        <f t="shared" si="850"/>
        <v/>
      </c>
      <c r="L461" s="33"/>
      <c r="M461" s="34"/>
      <c r="N461" s="34"/>
      <c r="O461" s="34"/>
      <c r="P461" s="34"/>
      <c r="Q461" s="35"/>
      <c r="R461" s="16" t="str">
        <f t="shared" si="851"/>
        <v/>
      </c>
      <c r="S461" t="str">
        <f t="shared" si="852"/>
        <v/>
      </c>
      <c r="T461" s="17" t="str">
        <f t="shared" si="800"/>
        <v/>
      </c>
      <c r="V461" s="33"/>
      <c r="W461" s="34"/>
      <c r="X461" s="34"/>
      <c r="Y461" s="34"/>
      <c r="Z461" s="34"/>
      <c r="AA461" s="35"/>
      <c r="AB461" s="16" t="str">
        <f t="shared" si="853"/>
        <v/>
      </c>
      <c r="AC461" t="str">
        <f t="shared" si="854"/>
        <v/>
      </c>
      <c r="AD461" s="17" t="str">
        <f t="shared" si="801"/>
        <v/>
      </c>
      <c r="AF461" s="33"/>
      <c r="AG461" s="34"/>
      <c r="AH461" s="34"/>
      <c r="AI461" s="34"/>
      <c r="AJ461" s="34"/>
      <c r="AK461" s="35"/>
      <c r="AL461" s="16" t="str">
        <f t="shared" si="855"/>
        <v/>
      </c>
      <c r="AM461" t="str">
        <f t="shared" si="856"/>
        <v/>
      </c>
      <c r="AN461" s="17" t="str">
        <f t="shared" si="802"/>
        <v/>
      </c>
      <c r="AP461" s="33"/>
      <c r="AQ461" s="34"/>
      <c r="AR461" s="34"/>
      <c r="AS461" s="34"/>
      <c r="AT461" s="34"/>
      <c r="AU461" s="35"/>
      <c r="AV461" s="16" t="str">
        <f t="shared" si="857"/>
        <v/>
      </c>
      <c r="AW461" t="str">
        <f t="shared" si="858"/>
        <v/>
      </c>
      <c r="AX461" s="17" t="str">
        <f t="shared" si="803"/>
        <v/>
      </c>
      <c r="AZ461" s="33"/>
      <c r="BA461" s="34"/>
      <c r="BB461" s="34"/>
      <c r="BC461" s="34"/>
      <c r="BD461" s="34"/>
      <c r="BE461" s="35"/>
      <c r="BF461" s="16" t="str">
        <f t="shared" si="859"/>
        <v/>
      </c>
      <c r="BG461" t="str">
        <f t="shared" si="860"/>
        <v/>
      </c>
      <c r="BH461" s="17" t="str">
        <f t="shared" si="804"/>
        <v/>
      </c>
      <c r="BJ461" s="33"/>
      <c r="BK461" s="34"/>
      <c r="BL461" s="34"/>
      <c r="BM461" s="34"/>
      <c r="BN461" s="34"/>
      <c r="BO461" s="35"/>
      <c r="BP461" s="16" t="str">
        <f t="shared" si="861"/>
        <v/>
      </c>
      <c r="BQ461" t="str">
        <f t="shared" si="862"/>
        <v/>
      </c>
      <c r="BR461" s="17" t="str">
        <f t="shared" si="805"/>
        <v/>
      </c>
      <c r="BT461" s="33"/>
      <c r="BU461" s="34"/>
      <c r="BV461" s="34"/>
      <c r="BW461" s="34"/>
      <c r="BX461" s="34"/>
      <c r="BY461" s="35"/>
      <c r="BZ461" s="16" t="str">
        <f t="shared" si="863"/>
        <v/>
      </c>
      <c r="CA461" t="str">
        <f t="shared" si="864"/>
        <v/>
      </c>
      <c r="CB461" s="17" t="str">
        <f t="shared" si="806"/>
        <v/>
      </c>
      <c r="CD461" s="33"/>
      <c r="CE461" s="34"/>
      <c r="CF461" s="34"/>
      <c r="CG461" s="34"/>
      <c r="CH461" s="34"/>
      <c r="CI461" s="35"/>
      <c r="CJ461" s="16" t="str">
        <f t="shared" si="865"/>
        <v/>
      </c>
      <c r="CK461" t="str">
        <f t="shared" si="866"/>
        <v/>
      </c>
      <c r="CL461" s="17" t="str">
        <f t="shared" si="807"/>
        <v/>
      </c>
      <c r="CN461" s="33"/>
      <c r="CO461" s="34"/>
      <c r="CP461" s="34"/>
      <c r="CQ461" s="34"/>
      <c r="CR461" s="34"/>
      <c r="CS461" s="35"/>
      <c r="CT461" s="16" t="str">
        <f t="shared" si="867"/>
        <v/>
      </c>
      <c r="CU461" t="str">
        <f t="shared" si="868"/>
        <v/>
      </c>
      <c r="CV461" s="17" t="str">
        <f t="shared" si="808"/>
        <v/>
      </c>
      <c r="CX461" s="33"/>
      <c r="CY461" s="34"/>
      <c r="CZ461" s="34"/>
      <c r="DA461" s="34"/>
      <c r="DB461" s="34"/>
      <c r="DC461" s="35"/>
      <c r="DD461" s="16" t="str">
        <f t="shared" si="869"/>
        <v/>
      </c>
      <c r="DE461" t="str">
        <f t="shared" si="870"/>
        <v/>
      </c>
      <c r="DF461" s="17" t="str">
        <f t="shared" si="809"/>
        <v/>
      </c>
      <c r="DH461" s="33"/>
      <c r="DI461" s="34"/>
      <c r="DJ461" s="34"/>
      <c r="DK461" s="34"/>
      <c r="DL461" s="34"/>
      <c r="DM461" s="35"/>
      <c r="DN461" s="16" t="str">
        <f t="shared" si="871"/>
        <v/>
      </c>
      <c r="DO461" t="str">
        <f t="shared" si="872"/>
        <v/>
      </c>
      <c r="DP461" s="17" t="str">
        <f t="shared" si="810"/>
        <v/>
      </c>
      <c r="DR461" s="33"/>
      <c r="DS461" s="34"/>
      <c r="DT461" s="34"/>
      <c r="DU461" s="34"/>
      <c r="DV461" s="34"/>
      <c r="DW461" s="35"/>
      <c r="DX461" s="16" t="str">
        <f t="shared" si="873"/>
        <v/>
      </c>
      <c r="DY461" t="str">
        <f t="shared" si="874"/>
        <v/>
      </c>
      <c r="DZ461" s="17" t="str">
        <f t="shared" si="811"/>
        <v/>
      </c>
      <c r="EB461" s="33"/>
      <c r="EC461" s="34"/>
      <c r="ED461" s="34"/>
      <c r="EE461" s="34"/>
      <c r="EF461" s="34"/>
      <c r="EG461" s="35"/>
      <c r="EH461" s="16" t="str">
        <f t="shared" si="875"/>
        <v/>
      </c>
      <c r="EI461" t="str">
        <f t="shared" si="876"/>
        <v/>
      </c>
      <c r="EJ461" s="17" t="str">
        <f t="shared" si="812"/>
        <v/>
      </c>
      <c r="EL461" s="33"/>
      <c r="EM461" s="34"/>
      <c r="EN461" s="34"/>
      <c r="EO461" s="34"/>
      <c r="EP461" s="34"/>
      <c r="EQ461" s="35"/>
      <c r="ER461" s="16" t="str">
        <f t="shared" si="877"/>
        <v/>
      </c>
      <c r="ES461" t="str">
        <f t="shared" si="878"/>
        <v/>
      </c>
      <c r="ET461" s="17" t="str">
        <f t="shared" si="813"/>
        <v/>
      </c>
      <c r="EV461" s="33"/>
      <c r="EW461" s="34"/>
      <c r="EX461" s="34"/>
      <c r="EY461" s="34"/>
      <c r="EZ461" s="34"/>
      <c r="FA461" s="35"/>
      <c r="FB461" s="16" t="str">
        <f t="shared" si="879"/>
        <v/>
      </c>
      <c r="FC461" t="str">
        <f t="shared" si="880"/>
        <v/>
      </c>
      <c r="FD461" s="17" t="str">
        <f t="shared" si="814"/>
        <v/>
      </c>
      <c r="FF461" s="16" t="str">
        <f t="shared" si="815"/>
        <v/>
      </c>
      <c r="FG461" t="str">
        <f t="shared" si="816"/>
        <v/>
      </c>
      <c r="FH461" t="str">
        <f t="shared" si="817"/>
        <v/>
      </c>
      <c r="FI461" s="17" t="str">
        <f t="shared" si="818"/>
        <v/>
      </c>
      <c r="FK461" s="16" t="str">
        <f t="shared" si="819"/>
        <v/>
      </c>
      <c r="FL461" t="str">
        <f t="shared" si="820"/>
        <v/>
      </c>
      <c r="FM461" t="str">
        <f t="shared" si="821"/>
        <v/>
      </c>
      <c r="FN461" s="17" t="str">
        <f t="shared" si="822"/>
        <v/>
      </c>
      <c r="FP461" s="16" t="str">
        <f t="shared" si="823"/>
        <v/>
      </c>
      <c r="FQ461" t="str">
        <f t="shared" si="824"/>
        <v/>
      </c>
      <c r="FR461" t="str">
        <f t="shared" si="825"/>
        <v/>
      </c>
      <c r="FS461" s="17" t="str">
        <f t="shared" si="826"/>
        <v/>
      </c>
      <c r="FU461" s="16" t="str">
        <f t="shared" si="827"/>
        <v/>
      </c>
      <c r="FV461" t="str">
        <f t="shared" si="828"/>
        <v/>
      </c>
      <c r="FW461" t="str">
        <f t="shared" si="829"/>
        <v/>
      </c>
      <c r="FX461" s="17" t="str">
        <f t="shared" si="830"/>
        <v/>
      </c>
      <c r="FZ461" s="16" t="str">
        <f t="shared" si="831"/>
        <v/>
      </c>
      <c r="GA461" t="str">
        <f t="shared" si="832"/>
        <v/>
      </c>
      <c r="GB461" t="str">
        <f t="shared" si="833"/>
        <v/>
      </c>
      <c r="GC461" s="17" t="str">
        <f t="shared" si="834"/>
        <v/>
      </c>
      <c r="GE461" s="16" t="str">
        <f t="shared" si="835"/>
        <v/>
      </c>
      <c r="GF461" t="str">
        <f t="shared" si="836"/>
        <v/>
      </c>
      <c r="GG461" t="str">
        <f t="shared" si="837"/>
        <v/>
      </c>
      <c r="GH461" s="17" t="str">
        <f t="shared" si="838"/>
        <v/>
      </c>
      <c r="GJ461" s="16" t="str">
        <f t="shared" si="881"/>
        <v/>
      </c>
      <c r="GK461" t="str">
        <f t="shared" si="839"/>
        <v/>
      </c>
      <c r="GL461" t="str">
        <f t="shared" si="840"/>
        <v/>
      </c>
      <c r="GM461" s="17" t="str">
        <f t="shared" si="841"/>
        <v/>
      </c>
      <c r="GO461" s="16" t="str">
        <f t="shared" si="882"/>
        <v/>
      </c>
      <c r="GP461" t="str">
        <f t="shared" si="842"/>
        <v/>
      </c>
      <c r="GQ461" t="str">
        <f t="shared" si="843"/>
        <v/>
      </c>
      <c r="GR461" s="17" t="str">
        <f t="shared" si="844"/>
        <v/>
      </c>
      <c r="GT461" s="16" t="str">
        <f t="shared" si="883"/>
        <v/>
      </c>
      <c r="GU461" t="str">
        <f t="shared" si="845"/>
        <v/>
      </c>
      <c r="GV461" t="str">
        <f t="shared" si="846"/>
        <v/>
      </c>
      <c r="GW461" s="17" t="str">
        <f t="shared" si="847"/>
        <v/>
      </c>
    </row>
    <row r="462" spans="2:205" x14ac:dyDescent="0.25">
      <c r="B462" s="33"/>
      <c r="C462" s="34"/>
      <c r="D462" s="34"/>
      <c r="E462" s="34"/>
      <c r="F462" s="34"/>
      <c r="G462" s="35"/>
      <c r="H462" s="16" t="str">
        <f t="shared" si="848"/>
        <v/>
      </c>
      <c r="I462" t="str">
        <f t="shared" si="849"/>
        <v/>
      </c>
      <c r="J462" s="17" t="str">
        <f t="shared" si="850"/>
        <v/>
      </c>
      <c r="L462" s="33"/>
      <c r="M462" s="34"/>
      <c r="N462" s="34"/>
      <c r="O462" s="34"/>
      <c r="P462" s="34"/>
      <c r="Q462" s="35"/>
      <c r="R462" s="16" t="str">
        <f t="shared" si="851"/>
        <v/>
      </c>
      <c r="S462" t="str">
        <f t="shared" si="852"/>
        <v/>
      </c>
      <c r="T462" s="17" t="str">
        <f t="shared" si="800"/>
        <v/>
      </c>
      <c r="V462" s="33"/>
      <c r="W462" s="34"/>
      <c r="X462" s="34"/>
      <c r="Y462" s="34"/>
      <c r="Z462" s="34"/>
      <c r="AA462" s="35"/>
      <c r="AB462" s="16" t="str">
        <f t="shared" si="853"/>
        <v/>
      </c>
      <c r="AC462" t="str">
        <f t="shared" si="854"/>
        <v/>
      </c>
      <c r="AD462" s="17" t="str">
        <f t="shared" si="801"/>
        <v/>
      </c>
      <c r="AF462" s="33"/>
      <c r="AG462" s="34"/>
      <c r="AH462" s="34"/>
      <c r="AI462" s="34"/>
      <c r="AJ462" s="34"/>
      <c r="AK462" s="35"/>
      <c r="AL462" s="16" t="str">
        <f t="shared" si="855"/>
        <v/>
      </c>
      <c r="AM462" t="str">
        <f t="shared" si="856"/>
        <v/>
      </c>
      <c r="AN462" s="17" t="str">
        <f t="shared" si="802"/>
        <v/>
      </c>
      <c r="AP462" s="33"/>
      <c r="AQ462" s="34"/>
      <c r="AR462" s="34"/>
      <c r="AS462" s="34"/>
      <c r="AT462" s="34"/>
      <c r="AU462" s="35"/>
      <c r="AV462" s="16" t="str">
        <f t="shared" si="857"/>
        <v/>
      </c>
      <c r="AW462" t="str">
        <f t="shared" si="858"/>
        <v/>
      </c>
      <c r="AX462" s="17" t="str">
        <f t="shared" si="803"/>
        <v/>
      </c>
      <c r="AZ462" s="33"/>
      <c r="BA462" s="34"/>
      <c r="BB462" s="34"/>
      <c r="BC462" s="34"/>
      <c r="BD462" s="34"/>
      <c r="BE462" s="35"/>
      <c r="BF462" s="16" t="str">
        <f t="shared" si="859"/>
        <v/>
      </c>
      <c r="BG462" t="str">
        <f t="shared" si="860"/>
        <v/>
      </c>
      <c r="BH462" s="17" t="str">
        <f t="shared" si="804"/>
        <v/>
      </c>
      <c r="BJ462" s="33"/>
      <c r="BK462" s="34"/>
      <c r="BL462" s="34"/>
      <c r="BM462" s="34"/>
      <c r="BN462" s="34"/>
      <c r="BO462" s="35"/>
      <c r="BP462" s="16" t="str">
        <f t="shared" si="861"/>
        <v/>
      </c>
      <c r="BQ462" t="str">
        <f t="shared" si="862"/>
        <v/>
      </c>
      <c r="BR462" s="17" t="str">
        <f t="shared" si="805"/>
        <v/>
      </c>
      <c r="BT462" s="33"/>
      <c r="BU462" s="34"/>
      <c r="BV462" s="34"/>
      <c r="BW462" s="34"/>
      <c r="BX462" s="34"/>
      <c r="BY462" s="35"/>
      <c r="BZ462" s="16" t="str">
        <f t="shared" si="863"/>
        <v/>
      </c>
      <c r="CA462" t="str">
        <f t="shared" si="864"/>
        <v/>
      </c>
      <c r="CB462" s="17" t="str">
        <f t="shared" si="806"/>
        <v/>
      </c>
      <c r="CD462" s="33"/>
      <c r="CE462" s="34"/>
      <c r="CF462" s="34"/>
      <c r="CG462" s="34"/>
      <c r="CH462" s="34"/>
      <c r="CI462" s="35"/>
      <c r="CJ462" s="16" t="str">
        <f t="shared" si="865"/>
        <v/>
      </c>
      <c r="CK462" t="str">
        <f t="shared" si="866"/>
        <v/>
      </c>
      <c r="CL462" s="17" t="str">
        <f t="shared" si="807"/>
        <v/>
      </c>
      <c r="CN462" s="33"/>
      <c r="CO462" s="34"/>
      <c r="CP462" s="34"/>
      <c r="CQ462" s="34"/>
      <c r="CR462" s="34"/>
      <c r="CS462" s="35"/>
      <c r="CT462" s="16" t="str">
        <f t="shared" si="867"/>
        <v/>
      </c>
      <c r="CU462" t="str">
        <f t="shared" si="868"/>
        <v/>
      </c>
      <c r="CV462" s="17" t="str">
        <f t="shared" si="808"/>
        <v/>
      </c>
      <c r="CX462" s="33"/>
      <c r="CY462" s="34"/>
      <c r="CZ462" s="34"/>
      <c r="DA462" s="34"/>
      <c r="DB462" s="34"/>
      <c r="DC462" s="35"/>
      <c r="DD462" s="16" t="str">
        <f t="shared" si="869"/>
        <v/>
      </c>
      <c r="DE462" t="str">
        <f t="shared" si="870"/>
        <v/>
      </c>
      <c r="DF462" s="17" t="str">
        <f t="shared" si="809"/>
        <v/>
      </c>
      <c r="DH462" s="33"/>
      <c r="DI462" s="34"/>
      <c r="DJ462" s="34"/>
      <c r="DK462" s="34"/>
      <c r="DL462" s="34"/>
      <c r="DM462" s="35"/>
      <c r="DN462" s="16" t="str">
        <f t="shared" si="871"/>
        <v/>
      </c>
      <c r="DO462" t="str">
        <f t="shared" si="872"/>
        <v/>
      </c>
      <c r="DP462" s="17" t="str">
        <f t="shared" si="810"/>
        <v/>
      </c>
      <c r="DR462" s="33"/>
      <c r="DS462" s="34"/>
      <c r="DT462" s="34"/>
      <c r="DU462" s="34"/>
      <c r="DV462" s="34"/>
      <c r="DW462" s="35"/>
      <c r="DX462" s="16" t="str">
        <f t="shared" si="873"/>
        <v/>
      </c>
      <c r="DY462" t="str">
        <f t="shared" si="874"/>
        <v/>
      </c>
      <c r="DZ462" s="17" t="str">
        <f t="shared" si="811"/>
        <v/>
      </c>
      <c r="EB462" s="33"/>
      <c r="EC462" s="34"/>
      <c r="ED462" s="34"/>
      <c r="EE462" s="34"/>
      <c r="EF462" s="34"/>
      <c r="EG462" s="35"/>
      <c r="EH462" s="16" t="str">
        <f t="shared" si="875"/>
        <v/>
      </c>
      <c r="EI462" t="str">
        <f t="shared" si="876"/>
        <v/>
      </c>
      <c r="EJ462" s="17" t="str">
        <f t="shared" si="812"/>
        <v/>
      </c>
      <c r="EL462" s="33"/>
      <c r="EM462" s="34"/>
      <c r="EN462" s="34"/>
      <c r="EO462" s="34"/>
      <c r="EP462" s="34"/>
      <c r="EQ462" s="35"/>
      <c r="ER462" s="16" t="str">
        <f t="shared" si="877"/>
        <v/>
      </c>
      <c r="ES462" t="str">
        <f t="shared" si="878"/>
        <v/>
      </c>
      <c r="ET462" s="17" t="str">
        <f t="shared" si="813"/>
        <v/>
      </c>
      <c r="EV462" s="33"/>
      <c r="EW462" s="34"/>
      <c r="EX462" s="34"/>
      <c r="EY462" s="34"/>
      <c r="EZ462" s="34"/>
      <c r="FA462" s="35"/>
      <c r="FB462" s="16" t="str">
        <f t="shared" si="879"/>
        <v/>
      </c>
      <c r="FC462" t="str">
        <f t="shared" si="880"/>
        <v/>
      </c>
      <c r="FD462" s="17" t="str">
        <f t="shared" si="814"/>
        <v/>
      </c>
      <c r="FF462" s="16" t="str">
        <f t="shared" si="815"/>
        <v/>
      </c>
      <c r="FG462" t="str">
        <f t="shared" si="816"/>
        <v/>
      </c>
      <c r="FH462" t="str">
        <f t="shared" si="817"/>
        <v/>
      </c>
      <c r="FI462" s="17" t="str">
        <f t="shared" si="818"/>
        <v/>
      </c>
      <c r="FK462" s="16" t="str">
        <f t="shared" si="819"/>
        <v/>
      </c>
      <c r="FL462" t="str">
        <f t="shared" si="820"/>
        <v/>
      </c>
      <c r="FM462" t="str">
        <f t="shared" si="821"/>
        <v/>
      </c>
      <c r="FN462" s="17" t="str">
        <f t="shared" si="822"/>
        <v/>
      </c>
      <c r="FP462" s="16" t="str">
        <f t="shared" si="823"/>
        <v/>
      </c>
      <c r="FQ462" t="str">
        <f t="shared" si="824"/>
        <v/>
      </c>
      <c r="FR462" t="str">
        <f t="shared" si="825"/>
        <v/>
      </c>
      <c r="FS462" s="17" t="str">
        <f t="shared" si="826"/>
        <v/>
      </c>
      <c r="FU462" s="16" t="str">
        <f t="shared" si="827"/>
        <v/>
      </c>
      <c r="FV462" t="str">
        <f t="shared" si="828"/>
        <v/>
      </c>
      <c r="FW462" t="str">
        <f t="shared" si="829"/>
        <v/>
      </c>
      <c r="FX462" s="17" t="str">
        <f t="shared" si="830"/>
        <v/>
      </c>
      <c r="FZ462" s="16" t="str">
        <f t="shared" si="831"/>
        <v/>
      </c>
      <c r="GA462" t="str">
        <f t="shared" si="832"/>
        <v/>
      </c>
      <c r="GB462" t="str">
        <f t="shared" si="833"/>
        <v/>
      </c>
      <c r="GC462" s="17" t="str">
        <f t="shared" si="834"/>
        <v/>
      </c>
      <c r="GE462" s="16" t="str">
        <f t="shared" si="835"/>
        <v/>
      </c>
      <c r="GF462" t="str">
        <f t="shared" si="836"/>
        <v/>
      </c>
      <c r="GG462" t="str">
        <f t="shared" si="837"/>
        <v/>
      </c>
      <c r="GH462" s="17" t="str">
        <f t="shared" si="838"/>
        <v/>
      </c>
      <c r="GJ462" s="16" t="str">
        <f t="shared" si="881"/>
        <v/>
      </c>
      <c r="GK462" t="str">
        <f t="shared" si="839"/>
        <v/>
      </c>
      <c r="GL462" t="str">
        <f t="shared" si="840"/>
        <v/>
      </c>
      <c r="GM462" s="17" t="str">
        <f t="shared" si="841"/>
        <v/>
      </c>
      <c r="GO462" s="16" t="str">
        <f t="shared" si="882"/>
        <v/>
      </c>
      <c r="GP462" t="str">
        <f t="shared" si="842"/>
        <v/>
      </c>
      <c r="GQ462" t="str">
        <f t="shared" si="843"/>
        <v/>
      </c>
      <c r="GR462" s="17" t="str">
        <f t="shared" si="844"/>
        <v/>
      </c>
      <c r="GT462" s="16" t="str">
        <f t="shared" si="883"/>
        <v/>
      </c>
      <c r="GU462" t="str">
        <f t="shared" si="845"/>
        <v/>
      </c>
      <c r="GV462" t="str">
        <f t="shared" si="846"/>
        <v/>
      </c>
      <c r="GW462" s="17" t="str">
        <f t="shared" si="847"/>
        <v/>
      </c>
    </row>
    <row r="463" spans="2:205" x14ac:dyDescent="0.25">
      <c r="B463" s="33"/>
      <c r="C463" s="34"/>
      <c r="D463" s="34"/>
      <c r="E463" s="34"/>
      <c r="F463" s="34"/>
      <c r="G463" s="35"/>
      <c r="H463" s="16" t="str">
        <f t="shared" si="848"/>
        <v/>
      </c>
      <c r="I463" t="str">
        <f t="shared" si="849"/>
        <v/>
      </c>
      <c r="J463" s="17" t="str">
        <f t="shared" si="850"/>
        <v/>
      </c>
      <c r="L463" s="33"/>
      <c r="M463" s="34"/>
      <c r="N463" s="34"/>
      <c r="O463" s="34"/>
      <c r="P463" s="34"/>
      <c r="Q463" s="35"/>
      <c r="R463" s="16" t="str">
        <f t="shared" si="851"/>
        <v/>
      </c>
      <c r="S463" t="str">
        <f t="shared" si="852"/>
        <v/>
      </c>
      <c r="T463" s="17" t="str">
        <f t="shared" si="800"/>
        <v/>
      </c>
      <c r="V463" s="33"/>
      <c r="W463" s="34"/>
      <c r="X463" s="34"/>
      <c r="Y463" s="34"/>
      <c r="Z463" s="34"/>
      <c r="AA463" s="35"/>
      <c r="AB463" s="16" t="str">
        <f t="shared" si="853"/>
        <v/>
      </c>
      <c r="AC463" t="str">
        <f t="shared" si="854"/>
        <v/>
      </c>
      <c r="AD463" s="17" t="str">
        <f t="shared" si="801"/>
        <v/>
      </c>
      <c r="AF463" s="33"/>
      <c r="AG463" s="34"/>
      <c r="AH463" s="34"/>
      <c r="AI463" s="34"/>
      <c r="AJ463" s="34"/>
      <c r="AK463" s="35"/>
      <c r="AL463" s="16" t="str">
        <f t="shared" si="855"/>
        <v/>
      </c>
      <c r="AM463" t="str">
        <f t="shared" si="856"/>
        <v/>
      </c>
      <c r="AN463" s="17" t="str">
        <f t="shared" si="802"/>
        <v/>
      </c>
      <c r="AP463" s="33"/>
      <c r="AQ463" s="34"/>
      <c r="AR463" s="34"/>
      <c r="AS463" s="34"/>
      <c r="AT463" s="34"/>
      <c r="AU463" s="35"/>
      <c r="AV463" s="16" t="str">
        <f t="shared" si="857"/>
        <v/>
      </c>
      <c r="AW463" t="str">
        <f t="shared" si="858"/>
        <v/>
      </c>
      <c r="AX463" s="17" t="str">
        <f t="shared" si="803"/>
        <v/>
      </c>
      <c r="AZ463" s="33"/>
      <c r="BA463" s="34"/>
      <c r="BB463" s="34"/>
      <c r="BC463" s="34"/>
      <c r="BD463" s="34"/>
      <c r="BE463" s="35"/>
      <c r="BF463" s="16" t="str">
        <f t="shared" si="859"/>
        <v/>
      </c>
      <c r="BG463" t="str">
        <f t="shared" si="860"/>
        <v/>
      </c>
      <c r="BH463" s="17" t="str">
        <f t="shared" si="804"/>
        <v/>
      </c>
      <c r="BJ463" s="33"/>
      <c r="BK463" s="34"/>
      <c r="BL463" s="34"/>
      <c r="BM463" s="34"/>
      <c r="BN463" s="34"/>
      <c r="BO463" s="35"/>
      <c r="BP463" s="16" t="str">
        <f t="shared" si="861"/>
        <v/>
      </c>
      <c r="BQ463" t="str">
        <f t="shared" si="862"/>
        <v/>
      </c>
      <c r="BR463" s="17" t="str">
        <f t="shared" si="805"/>
        <v/>
      </c>
      <c r="BT463" s="33"/>
      <c r="BU463" s="34"/>
      <c r="BV463" s="34"/>
      <c r="BW463" s="34"/>
      <c r="BX463" s="34"/>
      <c r="BY463" s="35"/>
      <c r="BZ463" s="16" t="str">
        <f t="shared" si="863"/>
        <v/>
      </c>
      <c r="CA463" t="str">
        <f t="shared" si="864"/>
        <v/>
      </c>
      <c r="CB463" s="17" t="str">
        <f t="shared" si="806"/>
        <v/>
      </c>
      <c r="CD463" s="33"/>
      <c r="CE463" s="34"/>
      <c r="CF463" s="34"/>
      <c r="CG463" s="34"/>
      <c r="CH463" s="34"/>
      <c r="CI463" s="35"/>
      <c r="CJ463" s="16" t="str">
        <f t="shared" si="865"/>
        <v/>
      </c>
      <c r="CK463" t="str">
        <f t="shared" si="866"/>
        <v/>
      </c>
      <c r="CL463" s="17" t="str">
        <f t="shared" si="807"/>
        <v/>
      </c>
      <c r="CN463" s="33"/>
      <c r="CO463" s="34"/>
      <c r="CP463" s="34"/>
      <c r="CQ463" s="34"/>
      <c r="CR463" s="34"/>
      <c r="CS463" s="35"/>
      <c r="CT463" s="16" t="str">
        <f t="shared" si="867"/>
        <v/>
      </c>
      <c r="CU463" t="str">
        <f t="shared" si="868"/>
        <v/>
      </c>
      <c r="CV463" s="17" t="str">
        <f t="shared" si="808"/>
        <v/>
      </c>
      <c r="CX463" s="33"/>
      <c r="CY463" s="34"/>
      <c r="CZ463" s="34"/>
      <c r="DA463" s="34"/>
      <c r="DB463" s="34"/>
      <c r="DC463" s="35"/>
      <c r="DD463" s="16" t="str">
        <f t="shared" si="869"/>
        <v/>
      </c>
      <c r="DE463" t="str">
        <f t="shared" si="870"/>
        <v/>
      </c>
      <c r="DF463" s="17" t="str">
        <f t="shared" si="809"/>
        <v/>
      </c>
      <c r="DH463" s="33"/>
      <c r="DI463" s="34"/>
      <c r="DJ463" s="34"/>
      <c r="DK463" s="34"/>
      <c r="DL463" s="34"/>
      <c r="DM463" s="35"/>
      <c r="DN463" s="16" t="str">
        <f t="shared" si="871"/>
        <v/>
      </c>
      <c r="DO463" t="str">
        <f t="shared" si="872"/>
        <v/>
      </c>
      <c r="DP463" s="17" t="str">
        <f t="shared" si="810"/>
        <v/>
      </c>
      <c r="DR463" s="33"/>
      <c r="DS463" s="34"/>
      <c r="DT463" s="34"/>
      <c r="DU463" s="34"/>
      <c r="DV463" s="34"/>
      <c r="DW463" s="35"/>
      <c r="DX463" s="16" t="str">
        <f t="shared" si="873"/>
        <v/>
      </c>
      <c r="DY463" t="str">
        <f t="shared" si="874"/>
        <v/>
      </c>
      <c r="DZ463" s="17" t="str">
        <f t="shared" si="811"/>
        <v/>
      </c>
      <c r="EB463" s="33"/>
      <c r="EC463" s="34"/>
      <c r="ED463" s="34"/>
      <c r="EE463" s="34"/>
      <c r="EF463" s="34"/>
      <c r="EG463" s="35"/>
      <c r="EH463" s="16" t="str">
        <f t="shared" si="875"/>
        <v/>
      </c>
      <c r="EI463" t="str">
        <f t="shared" si="876"/>
        <v/>
      </c>
      <c r="EJ463" s="17" t="str">
        <f t="shared" si="812"/>
        <v/>
      </c>
      <c r="EL463" s="33"/>
      <c r="EM463" s="34"/>
      <c r="EN463" s="34"/>
      <c r="EO463" s="34"/>
      <c r="EP463" s="34"/>
      <c r="EQ463" s="35"/>
      <c r="ER463" s="16" t="str">
        <f t="shared" si="877"/>
        <v/>
      </c>
      <c r="ES463" t="str">
        <f t="shared" si="878"/>
        <v/>
      </c>
      <c r="ET463" s="17" t="str">
        <f t="shared" si="813"/>
        <v/>
      </c>
      <c r="EV463" s="33"/>
      <c r="EW463" s="34"/>
      <c r="EX463" s="34"/>
      <c r="EY463" s="34"/>
      <c r="EZ463" s="34"/>
      <c r="FA463" s="35"/>
      <c r="FB463" s="16" t="str">
        <f t="shared" si="879"/>
        <v/>
      </c>
      <c r="FC463" t="str">
        <f t="shared" si="880"/>
        <v/>
      </c>
      <c r="FD463" s="17" t="str">
        <f t="shared" si="814"/>
        <v/>
      </c>
      <c r="FF463" s="16" t="str">
        <f t="shared" si="815"/>
        <v/>
      </c>
      <c r="FG463" t="str">
        <f t="shared" si="816"/>
        <v/>
      </c>
      <c r="FH463" t="str">
        <f t="shared" si="817"/>
        <v/>
      </c>
      <c r="FI463" s="17" t="str">
        <f t="shared" si="818"/>
        <v/>
      </c>
      <c r="FK463" s="16" t="str">
        <f t="shared" si="819"/>
        <v/>
      </c>
      <c r="FL463" t="str">
        <f t="shared" si="820"/>
        <v/>
      </c>
      <c r="FM463" t="str">
        <f t="shared" si="821"/>
        <v/>
      </c>
      <c r="FN463" s="17" t="str">
        <f t="shared" si="822"/>
        <v/>
      </c>
      <c r="FP463" s="16" t="str">
        <f t="shared" si="823"/>
        <v/>
      </c>
      <c r="FQ463" t="str">
        <f t="shared" si="824"/>
        <v/>
      </c>
      <c r="FR463" t="str">
        <f t="shared" si="825"/>
        <v/>
      </c>
      <c r="FS463" s="17" t="str">
        <f t="shared" si="826"/>
        <v/>
      </c>
      <c r="FU463" s="16" t="str">
        <f t="shared" si="827"/>
        <v/>
      </c>
      <c r="FV463" t="str">
        <f t="shared" si="828"/>
        <v/>
      </c>
      <c r="FW463" t="str">
        <f t="shared" si="829"/>
        <v/>
      </c>
      <c r="FX463" s="17" t="str">
        <f t="shared" si="830"/>
        <v/>
      </c>
      <c r="FZ463" s="16" t="str">
        <f t="shared" si="831"/>
        <v/>
      </c>
      <c r="GA463" t="str">
        <f t="shared" si="832"/>
        <v/>
      </c>
      <c r="GB463" t="str">
        <f t="shared" si="833"/>
        <v/>
      </c>
      <c r="GC463" s="17" t="str">
        <f t="shared" si="834"/>
        <v/>
      </c>
      <c r="GE463" s="16" t="str">
        <f t="shared" si="835"/>
        <v/>
      </c>
      <c r="GF463" t="str">
        <f t="shared" si="836"/>
        <v/>
      </c>
      <c r="GG463" t="str">
        <f t="shared" si="837"/>
        <v/>
      </c>
      <c r="GH463" s="17" t="str">
        <f t="shared" si="838"/>
        <v/>
      </c>
      <c r="GJ463" s="16" t="str">
        <f t="shared" si="881"/>
        <v/>
      </c>
      <c r="GK463" t="str">
        <f t="shared" si="839"/>
        <v/>
      </c>
      <c r="GL463" t="str">
        <f t="shared" si="840"/>
        <v/>
      </c>
      <c r="GM463" s="17" t="str">
        <f t="shared" si="841"/>
        <v/>
      </c>
      <c r="GO463" s="16" t="str">
        <f t="shared" si="882"/>
        <v/>
      </c>
      <c r="GP463" t="str">
        <f t="shared" si="842"/>
        <v/>
      </c>
      <c r="GQ463" t="str">
        <f t="shared" si="843"/>
        <v/>
      </c>
      <c r="GR463" s="17" t="str">
        <f t="shared" si="844"/>
        <v/>
      </c>
      <c r="GT463" s="16" t="str">
        <f t="shared" si="883"/>
        <v/>
      </c>
      <c r="GU463" t="str">
        <f t="shared" si="845"/>
        <v/>
      </c>
      <c r="GV463" t="str">
        <f t="shared" si="846"/>
        <v/>
      </c>
      <c r="GW463" s="17" t="str">
        <f t="shared" si="847"/>
        <v/>
      </c>
    </row>
    <row r="464" spans="2:205" x14ac:dyDescent="0.25">
      <c r="B464" s="33"/>
      <c r="C464" s="34"/>
      <c r="D464" s="34"/>
      <c r="E464" s="34"/>
      <c r="F464" s="34"/>
      <c r="G464" s="35"/>
      <c r="H464" s="16" t="str">
        <f t="shared" si="848"/>
        <v/>
      </c>
      <c r="I464" t="str">
        <f t="shared" si="849"/>
        <v/>
      </c>
      <c r="J464" s="17" t="str">
        <f t="shared" si="850"/>
        <v/>
      </c>
      <c r="L464" s="33"/>
      <c r="M464" s="34"/>
      <c r="N464" s="34"/>
      <c r="O464" s="34"/>
      <c r="P464" s="34"/>
      <c r="Q464" s="35"/>
      <c r="R464" s="16" t="str">
        <f t="shared" si="851"/>
        <v/>
      </c>
      <c r="S464" t="str">
        <f t="shared" si="852"/>
        <v/>
      </c>
      <c r="T464" s="17" t="str">
        <f t="shared" si="800"/>
        <v/>
      </c>
      <c r="V464" s="33"/>
      <c r="W464" s="34"/>
      <c r="X464" s="34"/>
      <c r="Y464" s="34"/>
      <c r="Z464" s="34"/>
      <c r="AA464" s="35"/>
      <c r="AB464" s="16" t="str">
        <f t="shared" si="853"/>
        <v/>
      </c>
      <c r="AC464" t="str">
        <f t="shared" si="854"/>
        <v/>
      </c>
      <c r="AD464" s="17" t="str">
        <f t="shared" si="801"/>
        <v/>
      </c>
      <c r="AF464" s="33"/>
      <c r="AG464" s="34"/>
      <c r="AH464" s="34"/>
      <c r="AI464" s="34"/>
      <c r="AJ464" s="34"/>
      <c r="AK464" s="35"/>
      <c r="AL464" s="16" t="str">
        <f t="shared" si="855"/>
        <v/>
      </c>
      <c r="AM464" t="str">
        <f t="shared" si="856"/>
        <v/>
      </c>
      <c r="AN464" s="17" t="str">
        <f t="shared" si="802"/>
        <v/>
      </c>
      <c r="AP464" s="33"/>
      <c r="AQ464" s="34"/>
      <c r="AR464" s="34"/>
      <c r="AS464" s="34"/>
      <c r="AT464" s="34"/>
      <c r="AU464" s="35"/>
      <c r="AV464" s="16" t="str">
        <f t="shared" si="857"/>
        <v/>
      </c>
      <c r="AW464" t="str">
        <f t="shared" si="858"/>
        <v/>
      </c>
      <c r="AX464" s="17" t="str">
        <f t="shared" si="803"/>
        <v/>
      </c>
      <c r="AZ464" s="33"/>
      <c r="BA464" s="34"/>
      <c r="BB464" s="34"/>
      <c r="BC464" s="34"/>
      <c r="BD464" s="34"/>
      <c r="BE464" s="35"/>
      <c r="BF464" s="16" t="str">
        <f t="shared" si="859"/>
        <v/>
      </c>
      <c r="BG464" t="str">
        <f t="shared" si="860"/>
        <v/>
      </c>
      <c r="BH464" s="17" t="str">
        <f t="shared" si="804"/>
        <v/>
      </c>
      <c r="BJ464" s="33"/>
      <c r="BK464" s="34"/>
      <c r="BL464" s="34"/>
      <c r="BM464" s="34"/>
      <c r="BN464" s="34"/>
      <c r="BO464" s="35"/>
      <c r="BP464" s="16" t="str">
        <f t="shared" si="861"/>
        <v/>
      </c>
      <c r="BQ464" t="str">
        <f t="shared" si="862"/>
        <v/>
      </c>
      <c r="BR464" s="17" t="str">
        <f t="shared" si="805"/>
        <v/>
      </c>
      <c r="BT464" s="33"/>
      <c r="BU464" s="34"/>
      <c r="BV464" s="34"/>
      <c r="BW464" s="34"/>
      <c r="BX464" s="34"/>
      <c r="BY464" s="35"/>
      <c r="BZ464" s="16" t="str">
        <f t="shared" si="863"/>
        <v/>
      </c>
      <c r="CA464" t="str">
        <f t="shared" si="864"/>
        <v/>
      </c>
      <c r="CB464" s="17" t="str">
        <f t="shared" si="806"/>
        <v/>
      </c>
      <c r="CD464" s="33"/>
      <c r="CE464" s="34"/>
      <c r="CF464" s="34"/>
      <c r="CG464" s="34"/>
      <c r="CH464" s="34"/>
      <c r="CI464" s="35"/>
      <c r="CJ464" s="16" t="str">
        <f t="shared" si="865"/>
        <v/>
      </c>
      <c r="CK464" t="str">
        <f t="shared" si="866"/>
        <v/>
      </c>
      <c r="CL464" s="17" t="str">
        <f t="shared" si="807"/>
        <v/>
      </c>
      <c r="CN464" s="33"/>
      <c r="CO464" s="34"/>
      <c r="CP464" s="34"/>
      <c r="CQ464" s="34"/>
      <c r="CR464" s="34"/>
      <c r="CS464" s="35"/>
      <c r="CT464" s="16" t="str">
        <f t="shared" si="867"/>
        <v/>
      </c>
      <c r="CU464" t="str">
        <f t="shared" si="868"/>
        <v/>
      </c>
      <c r="CV464" s="17" t="str">
        <f t="shared" si="808"/>
        <v/>
      </c>
      <c r="CX464" s="33"/>
      <c r="CY464" s="34"/>
      <c r="CZ464" s="34"/>
      <c r="DA464" s="34"/>
      <c r="DB464" s="34"/>
      <c r="DC464" s="35"/>
      <c r="DD464" s="16" t="str">
        <f t="shared" si="869"/>
        <v/>
      </c>
      <c r="DE464" t="str">
        <f t="shared" si="870"/>
        <v/>
      </c>
      <c r="DF464" s="17" t="str">
        <f t="shared" si="809"/>
        <v/>
      </c>
      <c r="DH464" s="33"/>
      <c r="DI464" s="34"/>
      <c r="DJ464" s="34"/>
      <c r="DK464" s="34"/>
      <c r="DL464" s="34"/>
      <c r="DM464" s="35"/>
      <c r="DN464" s="16" t="str">
        <f t="shared" si="871"/>
        <v/>
      </c>
      <c r="DO464" t="str">
        <f t="shared" si="872"/>
        <v/>
      </c>
      <c r="DP464" s="17" t="str">
        <f t="shared" si="810"/>
        <v/>
      </c>
      <c r="DR464" s="33"/>
      <c r="DS464" s="34"/>
      <c r="DT464" s="34"/>
      <c r="DU464" s="34"/>
      <c r="DV464" s="34"/>
      <c r="DW464" s="35"/>
      <c r="DX464" s="16" t="str">
        <f t="shared" si="873"/>
        <v/>
      </c>
      <c r="DY464" t="str">
        <f t="shared" si="874"/>
        <v/>
      </c>
      <c r="DZ464" s="17" t="str">
        <f t="shared" si="811"/>
        <v/>
      </c>
      <c r="EB464" s="33"/>
      <c r="EC464" s="34"/>
      <c r="ED464" s="34"/>
      <c r="EE464" s="34"/>
      <c r="EF464" s="34"/>
      <c r="EG464" s="35"/>
      <c r="EH464" s="16" t="str">
        <f t="shared" si="875"/>
        <v/>
      </c>
      <c r="EI464" t="str">
        <f t="shared" si="876"/>
        <v/>
      </c>
      <c r="EJ464" s="17" t="str">
        <f t="shared" si="812"/>
        <v/>
      </c>
      <c r="EL464" s="33"/>
      <c r="EM464" s="34"/>
      <c r="EN464" s="34"/>
      <c r="EO464" s="34"/>
      <c r="EP464" s="34"/>
      <c r="EQ464" s="35"/>
      <c r="ER464" s="16" t="str">
        <f t="shared" si="877"/>
        <v/>
      </c>
      <c r="ES464" t="str">
        <f t="shared" si="878"/>
        <v/>
      </c>
      <c r="ET464" s="17" t="str">
        <f t="shared" si="813"/>
        <v/>
      </c>
      <c r="EV464" s="33"/>
      <c r="EW464" s="34"/>
      <c r="EX464" s="34"/>
      <c r="EY464" s="34"/>
      <c r="EZ464" s="34"/>
      <c r="FA464" s="35"/>
      <c r="FB464" s="16" t="str">
        <f t="shared" si="879"/>
        <v/>
      </c>
      <c r="FC464" t="str">
        <f t="shared" si="880"/>
        <v/>
      </c>
      <c r="FD464" s="17" t="str">
        <f t="shared" si="814"/>
        <v/>
      </c>
      <c r="FF464" s="16" t="str">
        <f t="shared" si="815"/>
        <v/>
      </c>
      <c r="FG464" t="str">
        <f t="shared" si="816"/>
        <v/>
      </c>
      <c r="FH464" t="str">
        <f t="shared" si="817"/>
        <v/>
      </c>
      <c r="FI464" s="17" t="str">
        <f t="shared" si="818"/>
        <v/>
      </c>
      <c r="FK464" s="16" t="str">
        <f t="shared" si="819"/>
        <v/>
      </c>
      <c r="FL464" t="str">
        <f t="shared" si="820"/>
        <v/>
      </c>
      <c r="FM464" t="str">
        <f t="shared" si="821"/>
        <v/>
      </c>
      <c r="FN464" s="17" t="str">
        <f t="shared" si="822"/>
        <v/>
      </c>
      <c r="FP464" s="16" t="str">
        <f t="shared" si="823"/>
        <v/>
      </c>
      <c r="FQ464" t="str">
        <f t="shared" si="824"/>
        <v/>
      </c>
      <c r="FR464" t="str">
        <f t="shared" si="825"/>
        <v/>
      </c>
      <c r="FS464" s="17" t="str">
        <f t="shared" si="826"/>
        <v/>
      </c>
      <c r="FU464" s="16" t="str">
        <f t="shared" si="827"/>
        <v/>
      </c>
      <c r="FV464" t="str">
        <f t="shared" si="828"/>
        <v/>
      </c>
      <c r="FW464" t="str">
        <f t="shared" si="829"/>
        <v/>
      </c>
      <c r="FX464" s="17" t="str">
        <f t="shared" si="830"/>
        <v/>
      </c>
      <c r="FZ464" s="16" t="str">
        <f t="shared" si="831"/>
        <v/>
      </c>
      <c r="GA464" t="str">
        <f t="shared" si="832"/>
        <v/>
      </c>
      <c r="GB464" t="str">
        <f t="shared" si="833"/>
        <v/>
      </c>
      <c r="GC464" s="17" t="str">
        <f t="shared" si="834"/>
        <v/>
      </c>
      <c r="GE464" s="16" t="str">
        <f t="shared" si="835"/>
        <v/>
      </c>
      <c r="GF464" t="str">
        <f t="shared" si="836"/>
        <v/>
      </c>
      <c r="GG464" t="str">
        <f t="shared" si="837"/>
        <v/>
      </c>
      <c r="GH464" s="17" t="str">
        <f t="shared" si="838"/>
        <v/>
      </c>
      <c r="GJ464" s="16" t="str">
        <f t="shared" si="881"/>
        <v/>
      </c>
      <c r="GK464" t="str">
        <f t="shared" si="839"/>
        <v/>
      </c>
      <c r="GL464" t="str">
        <f t="shared" si="840"/>
        <v/>
      </c>
      <c r="GM464" s="17" t="str">
        <f t="shared" si="841"/>
        <v/>
      </c>
      <c r="GO464" s="16" t="str">
        <f t="shared" si="882"/>
        <v/>
      </c>
      <c r="GP464" t="str">
        <f t="shared" si="842"/>
        <v/>
      </c>
      <c r="GQ464" t="str">
        <f t="shared" si="843"/>
        <v/>
      </c>
      <c r="GR464" s="17" t="str">
        <f t="shared" si="844"/>
        <v/>
      </c>
      <c r="GT464" s="16" t="str">
        <f t="shared" si="883"/>
        <v/>
      </c>
      <c r="GU464" t="str">
        <f t="shared" si="845"/>
        <v/>
      </c>
      <c r="GV464" t="str">
        <f t="shared" si="846"/>
        <v/>
      </c>
      <c r="GW464" s="17" t="str">
        <f t="shared" si="847"/>
        <v/>
      </c>
    </row>
    <row r="465" spans="2:205" x14ac:dyDescent="0.25">
      <c r="B465" s="33"/>
      <c r="C465" s="34"/>
      <c r="D465" s="34"/>
      <c r="E465" s="34"/>
      <c r="F465" s="34"/>
      <c r="G465" s="35"/>
      <c r="H465" s="16" t="str">
        <f t="shared" si="848"/>
        <v/>
      </c>
      <c r="I465" t="str">
        <f t="shared" si="849"/>
        <v/>
      </c>
      <c r="J465" s="17" t="str">
        <f t="shared" si="850"/>
        <v/>
      </c>
      <c r="L465" s="33"/>
      <c r="M465" s="34"/>
      <c r="N465" s="34"/>
      <c r="O465" s="34"/>
      <c r="P465" s="34"/>
      <c r="Q465" s="35"/>
      <c r="R465" s="16" t="str">
        <f t="shared" si="851"/>
        <v/>
      </c>
      <c r="S465" t="str">
        <f t="shared" si="852"/>
        <v/>
      </c>
      <c r="T465" s="17" t="str">
        <f t="shared" si="800"/>
        <v/>
      </c>
      <c r="V465" s="33"/>
      <c r="W465" s="34"/>
      <c r="X465" s="34"/>
      <c r="Y465" s="34"/>
      <c r="Z465" s="34"/>
      <c r="AA465" s="35"/>
      <c r="AB465" s="16" t="str">
        <f t="shared" si="853"/>
        <v/>
      </c>
      <c r="AC465" t="str">
        <f t="shared" si="854"/>
        <v/>
      </c>
      <c r="AD465" s="17" t="str">
        <f t="shared" si="801"/>
        <v/>
      </c>
      <c r="AF465" s="33"/>
      <c r="AG465" s="34"/>
      <c r="AH465" s="34"/>
      <c r="AI465" s="34"/>
      <c r="AJ465" s="34"/>
      <c r="AK465" s="35"/>
      <c r="AL465" s="16" t="str">
        <f t="shared" si="855"/>
        <v/>
      </c>
      <c r="AM465" t="str">
        <f t="shared" si="856"/>
        <v/>
      </c>
      <c r="AN465" s="17" t="str">
        <f t="shared" si="802"/>
        <v/>
      </c>
      <c r="AP465" s="33"/>
      <c r="AQ465" s="34"/>
      <c r="AR465" s="34"/>
      <c r="AS465" s="34"/>
      <c r="AT465" s="34"/>
      <c r="AU465" s="35"/>
      <c r="AV465" s="16" t="str">
        <f t="shared" si="857"/>
        <v/>
      </c>
      <c r="AW465" t="str">
        <f t="shared" si="858"/>
        <v/>
      </c>
      <c r="AX465" s="17" t="str">
        <f t="shared" si="803"/>
        <v/>
      </c>
      <c r="AZ465" s="33"/>
      <c r="BA465" s="34"/>
      <c r="BB465" s="34"/>
      <c r="BC465" s="34"/>
      <c r="BD465" s="34"/>
      <c r="BE465" s="35"/>
      <c r="BF465" s="16" t="str">
        <f t="shared" si="859"/>
        <v/>
      </c>
      <c r="BG465" t="str">
        <f t="shared" si="860"/>
        <v/>
      </c>
      <c r="BH465" s="17" t="str">
        <f t="shared" si="804"/>
        <v/>
      </c>
      <c r="BJ465" s="33"/>
      <c r="BK465" s="34"/>
      <c r="BL465" s="34"/>
      <c r="BM465" s="34"/>
      <c r="BN465" s="34"/>
      <c r="BO465" s="35"/>
      <c r="BP465" s="16" t="str">
        <f t="shared" si="861"/>
        <v/>
      </c>
      <c r="BQ465" t="str">
        <f t="shared" si="862"/>
        <v/>
      </c>
      <c r="BR465" s="17" t="str">
        <f t="shared" si="805"/>
        <v/>
      </c>
      <c r="BT465" s="33"/>
      <c r="BU465" s="34"/>
      <c r="BV465" s="34"/>
      <c r="BW465" s="34"/>
      <c r="BX465" s="34"/>
      <c r="BY465" s="35"/>
      <c r="BZ465" s="16" t="str">
        <f t="shared" si="863"/>
        <v/>
      </c>
      <c r="CA465" t="str">
        <f t="shared" si="864"/>
        <v/>
      </c>
      <c r="CB465" s="17" t="str">
        <f t="shared" si="806"/>
        <v/>
      </c>
      <c r="CD465" s="33"/>
      <c r="CE465" s="34"/>
      <c r="CF465" s="34"/>
      <c r="CG465" s="34"/>
      <c r="CH465" s="34"/>
      <c r="CI465" s="35"/>
      <c r="CJ465" s="16" t="str">
        <f t="shared" si="865"/>
        <v/>
      </c>
      <c r="CK465" t="str">
        <f t="shared" si="866"/>
        <v/>
      </c>
      <c r="CL465" s="17" t="str">
        <f t="shared" si="807"/>
        <v/>
      </c>
      <c r="CN465" s="33"/>
      <c r="CO465" s="34"/>
      <c r="CP465" s="34"/>
      <c r="CQ465" s="34"/>
      <c r="CR465" s="34"/>
      <c r="CS465" s="35"/>
      <c r="CT465" s="16" t="str">
        <f t="shared" si="867"/>
        <v/>
      </c>
      <c r="CU465" t="str">
        <f t="shared" si="868"/>
        <v/>
      </c>
      <c r="CV465" s="17" t="str">
        <f t="shared" si="808"/>
        <v/>
      </c>
      <c r="CX465" s="33"/>
      <c r="CY465" s="34"/>
      <c r="CZ465" s="34"/>
      <c r="DA465" s="34"/>
      <c r="DB465" s="34"/>
      <c r="DC465" s="35"/>
      <c r="DD465" s="16" t="str">
        <f t="shared" si="869"/>
        <v/>
      </c>
      <c r="DE465" t="str">
        <f t="shared" si="870"/>
        <v/>
      </c>
      <c r="DF465" s="17" t="str">
        <f t="shared" si="809"/>
        <v/>
      </c>
      <c r="DH465" s="33"/>
      <c r="DI465" s="34"/>
      <c r="DJ465" s="34"/>
      <c r="DK465" s="34"/>
      <c r="DL465" s="34"/>
      <c r="DM465" s="35"/>
      <c r="DN465" s="16" t="str">
        <f t="shared" si="871"/>
        <v/>
      </c>
      <c r="DO465" t="str">
        <f t="shared" si="872"/>
        <v/>
      </c>
      <c r="DP465" s="17" t="str">
        <f t="shared" si="810"/>
        <v/>
      </c>
      <c r="DR465" s="33"/>
      <c r="DS465" s="34"/>
      <c r="DT465" s="34"/>
      <c r="DU465" s="34"/>
      <c r="DV465" s="34"/>
      <c r="DW465" s="35"/>
      <c r="DX465" s="16" t="str">
        <f t="shared" si="873"/>
        <v/>
      </c>
      <c r="DY465" t="str">
        <f t="shared" si="874"/>
        <v/>
      </c>
      <c r="DZ465" s="17" t="str">
        <f t="shared" si="811"/>
        <v/>
      </c>
      <c r="EB465" s="33"/>
      <c r="EC465" s="34"/>
      <c r="ED465" s="34"/>
      <c r="EE465" s="34"/>
      <c r="EF465" s="34"/>
      <c r="EG465" s="35"/>
      <c r="EH465" s="16" t="str">
        <f t="shared" si="875"/>
        <v/>
      </c>
      <c r="EI465" t="str">
        <f t="shared" si="876"/>
        <v/>
      </c>
      <c r="EJ465" s="17" t="str">
        <f t="shared" si="812"/>
        <v/>
      </c>
      <c r="EL465" s="33"/>
      <c r="EM465" s="34"/>
      <c r="EN465" s="34"/>
      <c r="EO465" s="34"/>
      <c r="EP465" s="34"/>
      <c r="EQ465" s="35"/>
      <c r="ER465" s="16" t="str">
        <f t="shared" si="877"/>
        <v/>
      </c>
      <c r="ES465" t="str">
        <f t="shared" si="878"/>
        <v/>
      </c>
      <c r="ET465" s="17" t="str">
        <f t="shared" si="813"/>
        <v/>
      </c>
      <c r="EV465" s="33"/>
      <c r="EW465" s="34"/>
      <c r="EX465" s="34"/>
      <c r="EY465" s="34"/>
      <c r="EZ465" s="34"/>
      <c r="FA465" s="35"/>
      <c r="FB465" s="16" t="str">
        <f t="shared" si="879"/>
        <v/>
      </c>
      <c r="FC465" t="str">
        <f t="shared" si="880"/>
        <v/>
      </c>
      <c r="FD465" s="17" t="str">
        <f t="shared" si="814"/>
        <v/>
      </c>
      <c r="FF465" s="16" t="str">
        <f t="shared" si="815"/>
        <v/>
      </c>
      <c r="FG465" t="str">
        <f t="shared" si="816"/>
        <v/>
      </c>
      <c r="FH465" t="str">
        <f t="shared" si="817"/>
        <v/>
      </c>
      <c r="FI465" s="17" t="str">
        <f t="shared" si="818"/>
        <v/>
      </c>
      <c r="FK465" s="16" t="str">
        <f t="shared" si="819"/>
        <v/>
      </c>
      <c r="FL465" t="str">
        <f t="shared" si="820"/>
        <v/>
      </c>
      <c r="FM465" t="str">
        <f t="shared" si="821"/>
        <v/>
      </c>
      <c r="FN465" s="17" t="str">
        <f t="shared" si="822"/>
        <v/>
      </c>
      <c r="FP465" s="16" t="str">
        <f t="shared" si="823"/>
        <v/>
      </c>
      <c r="FQ465" t="str">
        <f t="shared" si="824"/>
        <v/>
      </c>
      <c r="FR465" t="str">
        <f t="shared" si="825"/>
        <v/>
      </c>
      <c r="FS465" s="17" t="str">
        <f t="shared" si="826"/>
        <v/>
      </c>
      <c r="FU465" s="16" t="str">
        <f t="shared" si="827"/>
        <v/>
      </c>
      <c r="FV465" t="str">
        <f t="shared" si="828"/>
        <v/>
      </c>
      <c r="FW465" t="str">
        <f t="shared" si="829"/>
        <v/>
      </c>
      <c r="FX465" s="17" t="str">
        <f t="shared" si="830"/>
        <v/>
      </c>
      <c r="FZ465" s="16" t="str">
        <f t="shared" si="831"/>
        <v/>
      </c>
      <c r="GA465" t="str">
        <f t="shared" si="832"/>
        <v/>
      </c>
      <c r="GB465" t="str">
        <f t="shared" si="833"/>
        <v/>
      </c>
      <c r="GC465" s="17" t="str">
        <f t="shared" si="834"/>
        <v/>
      </c>
      <c r="GE465" s="16" t="str">
        <f t="shared" si="835"/>
        <v/>
      </c>
      <c r="GF465" t="str">
        <f t="shared" si="836"/>
        <v/>
      </c>
      <c r="GG465" t="str">
        <f t="shared" si="837"/>
        <v/>
      </c>
      <c r="GH465" s="17" t="str">
        <f t="shared" si="838"/>
        <v/>
      </c>
      <c r="GJ465" s="16" t="str">
        <f t="shared" si="881"/>
        <v/>
      </c>
      <c r="GK465" t="str">
        <f t="shared" si="839"/>
        <v/>
      </c>
      <c r="GL465" t="str">
        <f t="shared" si="840"/>
        <v/>
      </c>
      <c r="GM465" s="17" t="str">
        <f t="shared" si="841"/>
        <v/>
      </c>
      <c r="GO465" s="16" t="str">
        <f t="shared" si="882"/>
        <v/>
      </c>
      <c r="GP465" t="str">
        <f t="shared" si="842"/>
        <v/>
      </c>
      <c r="GQ465" t="str">
        <f t="shared" si="843"/>
        <v/>
      </c>
      <c r="GR465" s="17" t="str">
        <f t="shared" si="844"/>
        <v/>
      </c>
      <c r="GT465" s="16" t="str">
        <f t="shared" si="883"/>
        <v/>
      </c>
      <c r="GU465" t="str">
        <f t="shared" si="845"/>
        <v/>
      </c>
      <c r="GV465" t="str">
        <f t="shared" si="846"/>
        <v/>
      </c>
      <c r="GW465" s="17" t="str">
        <f t="shared" si="847"/>
        <v/>
      </c>
    </row>
    <row r="466" spans="2:205" x14ac:dyDescent="0.25">
      <c r="B466" s="33"/>
      <c r="C466" s="34"/>
      <c r="D466" s="34"/>
      <c r="E466" s="34"/>
      <c r="F466" s="34"/>
      <c r="G466" s="35"/>
      <c r="H466" s="16" t="str">
        <f t="shared" si="848"/>
        <v/>
      </c>
      <c r="I466" t="str">
        <f t="shared" si="849"/>
        <v/>
      </c>
      <c r="J466" s="17" t="str">
        <f t="shared" si="850"/>
        <v/>
      </c>
      <c r="L466" s="33"/>
      <c r="M466" s="34"/>
      <c r="N466" s="34"/>
      <c r="O466" s="34"/>
      <c r="P466" s="34"/>
      <c r="Q466" s="35"/>
      <c r="R466" s="16" t="str">
        <f t="shared" si="851"/>
        <v/>
      </c>
      <c r="S466" t="str">
        <f t="shared" si="852"/>
        <v/>
      </c>
      <c r="T466" s="17" t="str">
        <f t="shared" ref="T466:T500" si="884">IFERROR(IF(Q466/P$4&gt;0,Q466/P$4,""),"")</f>
        <v/>
      </c>
      <c r="V466" s="33"/>
      <c r="W466" s="34"/>
      <c r="X466" s="34"/>
      <c r="Y466" s="34"/>
      <c r="Z466" s="34"/>
      <c r="AA466" s="35"/>
      <c r="AB466" s="16" t="str">
        <f t="shared" si="853"/>
        <v/>
      </c>
      <c r="AC466" t="str">
        <f t="shared" si="854"/>
        <v/>
      </c>
      <c r="AD466" s="17" t="str">
        <f t="shared" ref="AD466:AD500" si="885">IFERROR(IF(AA466/Z$4&gt;0,AA466/Z$4,""),"")</f>
        <v/>
      </c>
      <c r="AF466" s="33"/>
      <c r="AG466" s="34"/>
      <c r="AH466" s="34"/>
      <c r="AI466" s="34"/>
      <c r="AJ466" s="34"/>
      <c r="AK466" s="35"/>
      <c r="AL466" s="16" t="str">
        <f t="shared" si="855"/>
        <v/>
      </c>
      <c r="AM466" t="str">
        <f t="shared" si="856"/>
        <v/>
      </c>
      <c r="AN466" s="17" t="str">
        <f t="shared" ref="AN466:AN500" si="886">IFERROR(IF(AK466/AJ$4&gt;0,AK466/AJ$4,""),"")</f>
        <v/>
      </c>
      <c r="AP466" s="33"/>
      <c r="AQ466" s="34"/>
      <c r="AR466" s="34"/>
      <c r="AS466" s="34"/>
      <c r="AT466" s="34"/>
      <c r="AU466" s="35"/>
      <c r="AV466" s="16" t="str">
        <f t="shared" si="857"/>
        <v/>
      </c>
      <c r="AW466" t="str">
        <f t="shared" si="858"/>
        <v/>
      </c>
      <c r="AX466" s="17" t="str">
        <f t="shared" ref="AX466:AX500" si="887">IFERROR(IF(AU466/AT$4&gt;0,AU466/AT$4,""),"")</f>
        <v/>
      </c>
      <c r="AZ466" s="33"/>
      <c r="BA466" s="34"/>
      <c r="BB466" s="34"/>
      <c r="BC466" s="34"/>
      <c r="BD466" s="34"/>
      <c r="BE466" s="35"/>
      <c r="BF466" s="16" t="str">
        <f t="shared" si="859"/>
        <v/>
      </c>
      <c r="BG466" t="str">
        <f t="shared" si="860"/>
        <v/>
      </c>
      <c r="BH466" s="17" t="str">
        <f t="shared" ref="BH466:BH500" si="888">IFERROR(IF(BE466/BD$4&gt;0,BE466/BD$4,""),"")</f>
        <v/>
      </c>
      <c r="BJ466" s="33"/>
      <c r="BK466" s="34"/>
      <c r="BL466" s="34"/>
      <c r="BM466" s="34"/>
      <c r="BN466" s="34"/>
      <c r="BO466" s="35"/>
      <c r="BP466" s="16" t="str">
        <f t="shared" si="861"/>
        <v/>
      </c>
      <c r="BQ466" t="str">
        <f t="shared" si="862"/>
        <v/>
      </c>
      <c r="BR466" s="17" t="str">
        <f t="shared" ref="BR466:BR500" si="889">IFERROR(IF(BO466/BN$4&gt;0,BO466/BN$4,""),"")</f>
        <v/>
      </c>
      <c r="BT466" s="33"/>
      <c r="BU466" s="34"/>
      <c r="BV466" s="34"/>
      <c r="BW466" s="34"/>
      <c r="BX466" s="34"/>
      <c r="BY466" s="35"/>
      <c r="BZ466" s="16" t="str">
        <f t="shared" si="863"/>
        <v/>
      </c>
      <c r="CA466" t="str">
        <f t="shared" si="864"/>
        <v/>
      </c>
      <c r="CB466" s="17" t="str">
        <f t="shared" ref="CB466:CB500" si="890">IFERROR(IF(BY466/BX$4&gt;0,BY466/BX$4,""),"")</f>
        <v/>
      </c>
      <c r="CD466" s="33"/>
      <c r="CE466" s="34"/>
      <c r="CF466" s="34"/>
      <c r="CG466" s="34"/>
      <c r="CH466" s="34"/>
      <c r="CI466" s="35"/>
      <c r="CJ466" s="16" t="str">
        <f t="shared" si="865"/>
        <v/>
      </c>
      <c r="CK466" t="str">
        <f t="shared" si="866"/>
        <v/>
      </c>
      <c r="CL466" s="17" t="str">
        <f t="shared" ref="CL466:CL500" si="891">IFERROR(IF(CI466/CH$4&gt;0,CI466/CH$4,""),"")</f>
        <v/>
      </c>
      <c r="CN466" s="33"/>
      <c r="CO466" s="34"/>
      <c r="CP466" s="34"/>
      <c r="CQ466" s="34"/>
      <c r="CR466" s="34"/>
      <c r="CS466" s="35"/>
      <c r="CT466" s="16" t="str">
        <f t="shared" si="867"/>
        <v/>
      </c>
      <c r="CU466" t="str">
        <f t="shared" si="868"/>
        <v/>
      </c>
      <c r="CV466" s="17" t="str">
        <f t="shared" ref="CV466:CV500" si="892">IFERROR(IF(CS466/CR$4&gt;0,CS466/CR$4,""),"")</f>
        <v/>
      </c>
      <c r="CX466" s="33"/>
      <c r="CY466" s="34"/>
      <c r="CZ466" s="34"/>
      <c r="DA466" s="34"/>
      <c r="DB466" s="34"/>
      <c r="DC466" s="35"/>
      <c r="DD466" s="16" t="str">
        <f t="shared" si="869"/>
        <v/>
      </c>
      <c r="DE466" t="str">
        <f t="shared" si="870"/>
        <v/>
      </c>
      <c r="DF466" s="17" t="str">
        <f t="shared" ref="DF466:DF500" si="893">IFERROR(IF(DC466/DB$4&gt;0,DC466/DB$4,""),"")</f>
        <v/>
      </c>
      <c r="DH466" s="33"/>
      <c r="DI466" s="34"/>
      <c r="DJ466" s="34"/>
      <c r="DK466" s="34"/>
      <c r="DL466" s="34"/>
      <c r="DM466" s="35"/>
      <c r="DN466" s="16" t="str">
        <f t="shared" si="871"/>
        <v/>
      </c>
      <c r="DO466" t="str">
        <f t="shared" si="872"/>
        <v/>
      </c>
      <c r="DP466" s="17" t="str">
        <f t="shared" ref="DP466:DP500" si="894">IFERROR(IF(DM466/DL$4&gt;0,DM466/DL$4,""),"")</f>
        <v/>
      </c>
      <c r="DR466" s="33"/>
      <c r="DS466" s="34"/>
      <c r="DT466" s="34"/>
      <c r="DU466" s="34"/>
      <c r="DV466" s="34"/>
      <c r="DW466" s="35"/>
      <c r="DX466" s="16" t="str">
        <f t="shared" si="873"/>
        <v/>
      </c>
      <c r="DY466" t="str">
        <f t="shared" si="874"/>
        <v/>
      </c>
      <c r="DZ466" s="17" t="str">
        <f t="shared" ref="DZ466:DZ500" si="895">IFERROR(IF(DW466/DV$4&gt;0,DW466/DV$4,""),"")</f>
        <v/>
      </c>
      <c r="EB466" s="33"/>
      <c r="EC466" s="34"/>
      <c r="ED466" s="34"/>
      <c r="EE466" s="34"/>
      <c r="EF466" s="34"/>
      <c r="EG466" s="35"/>
      <c r="EH466" s="16" t="str">
        <f t="shared" si="875"/>
        <v/>
      </c>
      <c r="EI466" t="str">
        <f t="shared" si="876"/>
        <v/>
      </c>
      <c r="EJ466" s="17" t="str">
        <f t="shared" ref="EJ466:EJ500" si="896">IFERROR(IF(EG466/EF$4&gt;0,EG466/EF$4,""),"")</f>
        <v/>
      </c>
      <c r="EL466" s="33"/>
      <c r="EM466" s="34"/>
      <c r="EN466" s="34"/>
      <c r="EO466" s="34"/>
      <c r="EP466" s="34"/>
      <c r="EQ466" s="35"/>
      <c r="ER466" s="16" t="str">
        <f t="shared" si="877"/>
        <v/>
      </c>
      <c r="ES466" t="str">
        <f t="shared" si="878"/>
        <v/>
      </c>
      <c r="ET466" s="17" t="str">
        <f t="shared" ref="ET466:ET500" si="897">IFERROR(IF(EQ466/EP$4&gt;0,EQ466/EP$4,""),"")</f>
        <v/>
      </c>
      <c r="EV466" s="33"/>
      <c r="EW466" s="34"/>
      <c r="EX466" s="34"/>
      <c r="EY466" s="34"/>
      <c r="EZ466" s="34"/>
      <c r="FA466" s="35"/>
      <c r="FB466" s="16" t="str">
        <f t="shared" si="879"/>
        <v/>
      </c>
      <c r="FC466" t="str">
        <f t="shared" si="880"/>
        <v/>
      </c>
      <c r="FD466" s="17" t="str">
        <f t="shared" ref="FD466:FD500" si="898">IFERROR(IF(FA466/EZ$4&gt;0,FA466/EZ$4,""),"")</f>
        <v/>
      </c>
      <c r="FF466" s="16" t="str">
        <f t="shared" si="815"/>
        <v/>
      </c>
      <c r="FG466" t="str">
        <f t="shared" si="816"/>
        <v/>
      </c>
      <c r="FH466" t="str">
        <f t="shared" si="817"/>
        <v/>
      </c>
      <c r="FI466" s="17" t="str">
        <f t="shared" si="818"/>
        <v/>
      </c>
      <c r="FK466" s="16" t="str">
        <f t="shared" si="819"/>
        <v/>
      </c>
      <c r="FL466" t="str">
        <f t="shared" si="820"/>
        <v/>
      </c>
      <c r="FM466" t="str">
        <f t="shared" si="821"/>
        <v/>
      </c>
      <c r="FN466" s="17" t="str">
        <f t="shared" si="822"/>
        <v/>
      </c>
      <c r="FP466" s="16" t="str">
        <f t="shared" si="823"/>
        <v/>
      </c>
      <c r="FQ466" t="str">
        <f t="shared" si="824"/>
        <v/>
      </c>
      <c r="FR466" t="str">
        <f t="shared" si="825"/>
        <v/>
      </c>
      <c r="FS466" s="17" t="str">
        <f t="shared" si="826"/>
        <v/>
      </c>
      <c r="FU466" s="16" t="str">
        <f t="shared" si="827"/>
        <v/>
      </c>
      <c r="FV466" t="str">
        <f t="shared" si="828"/>
        <v/>
      </c>
      <c r="FW466" t="str">
        <f t="shared" si="829"/>
        <v/>
      </c>
      <c r="FX466" s="17" t="str">
        <f t="shared" si="830"/>
        <v/>
      </c>
      <c r="FZ466" s="16" t="str">
        <f t="shared" si="831"/>
        <v/>
      </c>
      <c r="GA466" t="str">
        <f t="shared" si="832"/>
        <v/>
      </c>
      <c r="GB466" t="str">
        <f t="shared" si="833"/>
        <v/>
      </c>
      <c r="GC466" s="17" t="str">
        <f t="shared" si="834"/>
        <v/>
      </c>
      <c r="GE466" s="16" t="str">
        <f t="shared" si="835"/>
        <v/>
      </c>
      <c r="GF466" t="str">
        <f t="shared" si="836"/>
        <v/>
      </c>
      <c r="GG466" t="str">
        <f t="shared" si="837"/>
        <v/>
      </c>
      <c r="GH466" s="17" t="str">
        <f t="shared" si="838"/>
        <v/>
      </c>
      <c r="GJ466" s="16" t="str">
        <f t="shared" si="881"/>
        <v/>
      </c>
      <c r="GK466" t="str">
        <f t="shared" si="839"/>
        <v/>
      </c>
      <c r="GL466" t="str">
        <f t="shared" si="840"/>
        <v/>
      </c>
      <c r="GM466" s="17" t="str">
        <f t="shared" si="841"/>
        <v/>
      </c>
      <c r="GO466" s="16" t="str">
        <f t="shared" si="882"/>
        <v/>
      </c>
      <c r="GP466" t="str">
        <f t="shared" si="842"/>
        <v/>
      </c>
      <c r="GQ466" t="str">
        <f t="shared" si="843"/>
        <v/>
      </c>
      <c r="GR466" s="17" t="str">
        <f t="shared" si="844"/>
        <v/>
      </c>
      <c r="GT466" s="16" t="str">
        <f t="shared" si="883"/>
        <v/>
      </c>
      <c r="GU466" t="str">
        <f t="shared" si="845"/>
        <v/>
      </c>
      <c r="GV466" t="str">
        <f t="shared" si="846"/>
        <v/>
      </c>
      <c r="GW466" s="17" t="str">
        <f t="shared" si="847"/>
        <v/>
      </c>
    </row>
    <row r="467" spans="2:205" x14ac:dyDescent="0.25">
      <c r="B467" s="33"/>
      <c r="C467" s="34"/>
      <c r="D467" s="34"/>
      <c r="E467" s="34"/>
      <c r="F467" s="34"/>
      <c r="G467" s="35"/>
      <c r="H467" s="16" t="str">
        <f t="shared" si="848"/>
        <v/>
      </c>
      <c r="I467" t="str">
        <f t="shared" si="849"/>
        <v/>
      </c>
      <c r="J467" s="17" t="str">
        <f t="shared" si="850"/>
        <v/>
      </c>
      <c r="L467" s="33"/>
      <c r="M467" s="34"/>
      <c r="N467" s="34"/>
      <c r="O467" s="34"/>
      <c r="P467" s="34"/>
      <c r="Q467" s="35"/>
      <c r="R467" s="16" t="str">
        <f t="shared" si="851"/>
        <v/>
      </c>
      <c r="S467" t="str">
        <f t="shared" si="852"/>
        <v/>
      </c>
      <c r="T467" s="17" t="str">
        <f t="shared" si="884"/>
        <v/>
      </c>
      <c r="V467" s="33"/>
      <c r="W467" s="34"/>
      <c r="X467" s="34"/>
      <c r="Y467" s="34"/>
      <c r="Z467" s="34"/>
      <c r="AA467" s="35"/>
      <c r="AB467" s="16" t="str">
        <f t="shared" si="853"/>
        <v/>
      </c>
      <c r="AC467" t="str">
        <f t="shared" si="854"/>
        <v/>
      </c>
      <c r="AD467" s="17" t="str">
        <f t="shared" si="885"/>
        <v/>
      </c>
      <c r="AF467" s="33"/>
      <c r="AG467" s="34"/>
      <c r="AH467" s="34"/>
      <c r="AI467" s="34"/>
      <c r="AJ467" s="34"/>
      <c r="AK467" s="35"/>
      <c r="AL467" s="16" t="str">
        <f t="shared" si="855"/>
        <v/>
      </c>
      <c r="AM467" t="str">
        <f t="shared" si="856"/>
        <v/>
      </c>
      <c r="AN467" s="17" t="str">
        <f t="shared" si="886"/>
        <v/>
      </c>
      <c r="AP467" s="33"/>
      <c r="AQ467" s="34"/>
      <c r="AR467" s="34"/>
      <c r="AS467" s="34"/>
      <c r="AT467" s="34"/>
      <c r="AU467" s="35"/>
      <c r="AV467" s="16" t="str">
        <f t="shared" si="857"/>
        <v/>
      </c>
      <c r="AW467" t="str">
        <f t="shared" si="858"/>
        <v/>
      </c>
      <c r="AX467" s="17" t="str">
        <f t="shared" si="887"/>
        <v/>
      </c>
      <c r="AZ467" s="33"/>
      <c r="BA467" s="34"/>
      <c r="BB467" s="34"/>
      <c r="BC467" s="34"/>
      <c r="BD467" s="34"/>
      <c r="BE467" s="35"/>
      <c r="BF467" s="16" t="str">
        <f t="shared" si="859"/>
        <v/>
      </c>
      <c r="BG467" t="str">
        <f t="shared" si="860"/>
        <v/>
      </c>
      <c r="BH467" s="17" t="str">
        <f t="shared" si="888"/>
        <v/>
      </c>
      <c r="BJ467" s="33"/>
      <c r="BK467" s="34"/>
      <c r="BL467" s="34"/>
      <c r="BM467" s="34"/>
      <c r="BN467" s="34"/>
      <c r="BO467" s="35"/>
      <c r="BP467" s="16" t="str">
        <f t="shared" si="861"/>
        <v/>
      </c>
      <c r="BQ467" t="str">
        <f t="shared" si="862"/>
        <v/>
      </c>
      <c r="BR467" s="17" t="str">
        <f t="shared" si="889"/>
        <v/>
      </c>
      <c r="BT467" s="33"/>
      <c r="BU467" s="34"/>
      <c r="BV467" s="34"/>
      <c r="BW467" s="34"/>
      <c r="BX467" s="34"/>
      <c r="BY467" s="35"/>
      <c r="BZ467" s="16" t="str">
        <f t="shared" si="863"/>
        <v/>
      </c>
      <c r="CA467" t="str">
        <f t="shared" si="864"/>
        <v/>
      </c>
      <c r="CB467" s="17" t="str">
        <f t="shared" si="890"/>
        <v/>
      </c>
      <c r="CD467" s="33"/>
      <c r="CE467" s="34"/>
      <c r="CF467" s="34"/>
      <c r="CG467" s="34"/>
      <c r="CH467" s="34"/>
      <c r="CI467" s="35"/>
      <c r="CJ467" s="16" t="str">
        <f t="shared" si="865"/>
        <v/>
      </c>
      <c r="CK467" t="str">
        <f t="shared" si="866"/>
        <v/>
      </c>
      <c r="CL467" s="17" t="str">
        <f t="shared" si="891"/>
        <v/>
      </c>
      <c r="CN467" s="33"/>
      <c r="CO467" s="34"/>
      <c r="CP467" s="34"/>
      <c r="CQ467" s="34"/>
      <c r="CR467" s="34"/>
      <c r="CS467" s="35"/>
      <c r="CT467" s="16" t="str">
        <f t="shared" si="867"/>
        <v/>
      </c>
      <c r="CU467" t="str">
        <f t="shared" si="868"/>
        <v/>
      </c>
      <c r="CV467" s="17" t="str">
        <f t="shared" si="892"/>
        <v/>
      </c>
      <c r="CX467" s="33"/>
      <c r="CY467" s="34"/>
      <c r="CZ467" s="34"/>
      <c r="DA467" s="34"/>
      <c r="DB467" s="34"/>
      <c r="DC467" s="35"/>
      <c r="DD467" s="16" t="str">
        <f t="shared" si="869"/>
        <v/>
      </c>
      <c r="DE467" t="str">
        <f t="shared" si="870"/>
        <v/>
      </c>
      <c r="DF467" s="17" t="str">
        <f t="shared" si="893"/>
        <v/>
      </c>
      <c r="DH467" s="33"/>
      <c r="DI467" s="34"/>
      <c r="DJ467" s="34"/>
      <c r="DK467" s="34"/>
      <c r="DL467" s="34"/>
      <c r="DM467" s="35"/>
      <c r="DN467" s="16" t="str">
        <f t="shared" si="871"/>
        <v/>
      </c>
      <c r="DO467" t="str">
        <f t="shared" si="872"/>
        <v/>
      </c>
      <c r="DP467" s="17" t="str">
        <f t="shared" si="894"/>
        <v/>
      </c>
      <c r="DR467" s="33"/>
      <c r="DS467" s="34"/>
      <c r="DT467" s="34"/>
      <c r="DU467" s="34"/>
      <c r="DV467" s="34"/>
      <c r="DW467" s="35"/>
      <c r="DX467" s="16" t="str">
        <f t="shared" si="873"/>
        <v/>
      </c>
      <c r="DY467" t="str">
        <f t="shared" si="874"/>
        <v/>
      </c>
      <c r="DZ467" s="17" t="str">
        <f t="shared" si="895"/>
        <v/>
      </c>
      <c r="EB467" s="33"/>
      <c r="EC467" s="34"/>
      <c r="ED467" s="34"/>
      <c r="EE467" s="34"/>
      <c r="EF467" s="34"/>
      <c r="EG467" s="35"/>
      <c r="EH467" s="16" t="str">
        <f t="shared" si="875"/>
        <v/>
      </c>
      <c r="EI467" t="str">
        <f t="shared" si="876"/>
        <v/>
      </c>
      <c r="EJ467" s="17" t="str">
        <f t="shared" si="896"/>
        <v/>
      </c>
      <c r="EL467" s="33"/>
      <c r="EM467" s="34"/>
      <c r="EN467" s="34"/>
      <c r="EO467" s="34"/>
      <c r="EP467" s="34"/>
      <c r="EQ467" s="35"/>
      <c r="ER467" s="16" t="str">
        <f t="shared" si="877"/>
        <v/>
      </c>
      <c r="ES467" t="str">
        <f t="shared" si="878"/>
        <v/>
      </c>
      <c r="ET467" s="17" t="str">
        <f t="shared" si="897"/>
        <v/>
      </c>
      <c r="EV467" s="33"/>
      <c r="EW467" s="34"/>
      <c r="EX467" s="34"/>
      <c r="EY467" s="34"/>
      <c r="EZ467" s="34"/>
      <c r="FA467" s="35"/>
      <c r="FB467" s="16" t="str">
        <f t="shared" si="879"/>
        <v/>
      </c>
      <c r="FC467" t="str">
        <f t="shared" si="880"/>
        <v/>
      </c>
      <c r="FD467" s="17" t="str">
        <f t="shared" si="898"/>
        <v/>
      </c>
      <c r="FF467" s="16" t="str">
        <f t="shared" si="815"/>
        <v/>
      </c>
      <c r="FG467" t="str">
        <f t="shared" si="816"/>
        <v/>
      </c>
      <c r="FH467" t="str">
        <f t="shared" si="817"/>
        <v/>
      </c>
      <c r="FI467" s="17" t="str">
        <f t="shared" si="818"/>
        <v/>
      </c>
      <c r="FK467" s="16" t="str">
        <f t="shared" si="819"/>
        <v/>
      </c>
      <c r="FL467" t="str">
        <f t="shared" si="820"/>
        <v/>
      </c>
      <c r="FM467" t="str">
        <f t="shared" si="821"/>
        <v/>
      </c>
      <c r="FN467" s="17" t="str">
        <f t="shared" si="822"/>
        <v/>
      </c>
      <c r="FP467" s="16" t="str">
        <f t="shared" si="823"/>
        <v/>
      </c>
      <c r="FQ467" t="str">
        <f t="shared" si="824"/>
        <v/>
      </c>
      <c r="FR467" t="str">
        <f t="shared" si="825"/>
        <v/>
      </c>
      <c r="FS467" s="17" t="str">
        <f t="shared" si="826"/>
        <v/>
      </c>
      <c r="FU467" s="16" t="str">
        <f t="shared" si="827"/>
        <v/>
      </c>
      <c r="FV467" t="str">
        <f t="shared" si="828"/>
        <v/>
      </c>
      <c r="FW467" t="str">
        <f t="shared" si="829"/>
        <v/>
      </c>
      <c r="FX467" s="17" t="str">
        <f t="shared" si="830"/>
        <v/>
      </c>
      <c r="FZ467" s="16" t="str">
        <f t="shared" si="831"/>
        <v/>
      </c>
      <c r="GA467" t="str">
        <f t="shared" si="832"/>
        <v/>
      </c>
      <c r="GB467" t="str">
        <f t="shared" si="833"/>
        <v/>
      </c>
      <c r="GC467" s="17" t="str">
        <f t="shared" si="834"/>
        <v/>
      </c>
      <c r="GE467" s="16" t="str">
        <f t="shared" si="835"/>
        <v/>
      </c>
      <c r="GF467" t="str">
        <f t="shared" si="836"/>
        <v/>
      </c>
      <c r="GG467" t="str">
        <f t="shared" si="837"/>
        <v/>
      </c>
      <c r="GH467" s="17" t="str">
        <f t="shared" si="838"/>
        <v/>
      </c>
      <c r="GJ467" s="16" t="str">
        <f t="shared" si="881"/>
        <v/>
      </c>
      <c r="GK467" t="str">
        <f t="shared" si="839"/>
        <v/>
      </c>
      <c r="GL467" t="str">
        <f t="shared" si="840"/>
        <v/>
      </c>
      <c r="GM467" s="17" t="str">
        <f t="shared" si="841"/>
        <v/>
      </c>
      <c r="GO467" s="16" t="str">
        <f t="shared" si="882"/>
        <v/>
      </c>
      <c r="GP467" t="str">
        <f t="shared" si="842"/>
        <v/>
      </c>
      <c r="GQ467" t="str">
        <f t="shared" si="843"/>
        <v/>
      </c>
      <c r="GR467" s="17" t="str">
        <f t="shared" si="844"/>
        <v/>
      </c>
      <c r="GT467" s="16" t="str">
        <f t="shared" si="883"/>
        <v/>
      </c>
      <c r="GU467" t="str">
        <f t="shared" si="845"/>
        <v/>
      </c>
      <c r="GV467" t="str">
        <f t="shared" si="846"/>
        <v/>
      </c>
      <c r="GW467" s="17" t="str">
        <f t="shared" si="847"/>
        <v/>
      </c>
    </row>
    <row r="468" spans="2:205" x14ac:dyDescent="0.25">
      <c r="B468" s="33"/>
      <c r="C468" s="34"/>
      <c r="D468" s="34"/>
      <c r="E468" s="34"/>
      <c r="F468" s="34"/>
      <c r="G468" s="35"/>
      <c r="H468" s="16" t="str">
        <f t="shared" si="848"/>
        <v/>
      </c>
      <c r="I468" t="str">
        <f t="shared" si="849"/>
        <v/>
      </c>
      <c r="J468" s="17" t="str">
        <f t="shared" si="850"/>
        <v/>
      </c>
      <c r="L468" s="33"/>
      <c r="M468" s="34"/>
      <c r="N468" s="34"/>
      <c r="O468" s="34"/>
      <c r="P468" s="34"/>
      <c r="Q468" s="35"/>
      <c r="R468" s="16" t="str">
        <f t="shared" si="851"/>
        <v/>
      </c>
      <c r="S468" t="str">
        <f t="shared" si="852"/>
        <v/>
      </c>
      <c r="T468" s="17" t="str">
        <f t="shared" si="884"/>
        <v/>
      </c>
      <c r="V468" s="33"/>
      <c r="W468" s="34"/>
      <c r="X468" s="34"/>
      <c r="Y468" s="34"/>
      <c r="Z468" s="34"/>
      <c r="AA468" s="35"/>
      <c r="AB468" s="16" t="str">
        <f t="shared" si="853"/>
        <v/>
      </c>
      <c r="AC468" t="str">
        <f t="shared" si="854"/>
        <v/>
      </c>
      <c r="AD468" s="17" t="str">
        <f t="shared" si="885"/>
        <v/>
      </c>
      <c r="AF468" s="33"/>
      <c r="AG468" s="34"/>
      <c r="AH468" s="34"/>
      <c r="AI468" s="34"/>
      <c r="AJ468" s="34"/>
      <c r="AK468" s="35"/>
      <c r="AL468" s="16" t="str">
        <f t="shared" si="855"/>
        <v/>
      </c>
      <c r="AM468" t="str">
        <f t="shared" si="856"/>
        <v/>
      </c>
      <c r="AN468" s="17" t="str">
        <f t="shared" si="886"/>
        <v/>
      </c>
      <c r="AP468" s="33"/>
      <c r="AQ468" s="34"/>
      <c r="AR468" s="34"/>
      <c r="AS468" s="34"/>
      <c r="AT468" s="34"/>
      <c r="AU468" s="35"/>
      <c r="AV468" s="16" t="str">
        <f t="shared" si="857"/>
        <v/>
      </c>
      <c r="AW468" t="str">
        <f t="shared" si="858"/>
        <v/>
      </c>
      <c r="AX468" s="17" t="str">
        <f t="shared" si="887"/>
        <v/>
      </c>
      <c r="AZ468" s="33"/>
      <c r="BA468" s="34"/>
      <c r="BB468" s="34"/>
      <c r="BC468" s="34"/>
      <c r="BD468" s="34"/>
      <c r="BE468" s="35"/>
      <c r="BF468" s="16" t="str">
        <f t="shared" si="859"/>
        <v/>
      </c>
      <c r="BG468" t="str">
        <f t="shared" si="860"/>
        <v/>
      </c>
      <c r="BH468" s="17" t="str">
        <f t="shared" si="888"/>
        <v/>
      </c>
      <c r="BJ468" s="33"/>
      <c r="BK468" s="34"/>
      <c r="BL468" s="34"/>
      <c r="BM468" s="34"/>
      <c r="BN468" s="34"/>
      <c r="BO468" s="35"/>
      <c r="BP468" s="16" t="str">
        <f t="shared" si="861"/>
        <v/>
      </c>
      <c r="BQ468" t="str">
        <f t="shared" si="862"/>
        <v/>
      </c>
      <c r="BR468" s="17" t="str">
        <f t="shared" si="889"/>
        <v/>
      </c>
      <c r="BT468" s="33"/>
      <c r="BU468" s="34"/>
      <c r="BV468" s="34"/>
      <c r="BW468" s="34"/>
      <c r="BX468" s="34"/>
      <c r="BY468" s="35"/>
      <c r="BZ468" s="16" t="str">
        <f t="shared" si="863"/>
        <v/>
      </c>
      <c r="CA468" t="str">
        <f t="shared" si="864"/>
        <v/>
      </c>
      <c r="CB468" s="17" t="str">
        <f t="shared" si="890"/>
        <v/>
      </c>
      <c r="CD468" s="33"/>
      <c r="CE468" s="34"/>
      <c r="CF468" s="34"/>
      <c r="CG468" s="34"/>
      <c r="CH468" s="34"/>
      <c r="CI468" s="35"/>
      <c r="CJ468" s="16" t="str">
        <f t="shared" si="865"/>
        <v/>
      </c>
      <c r="CK468" t="str">
        <f t="shared" si="866"/>
        <v/>
      </c>
      <c r="CL468" s="17" t="str">
        <f t="shared" si="891"/>
        <v/>
      </c>
      <c r="CN468" s="33"/>
      <c r="CO468" s="34"/>
      <c r="CP468" s="34"/>
      <c r="CQ468" s="34"/>
      <c r="CR468" s="34"/>
      <c r="CS468" s="35"/>
      <c r="CT468" s="16" t="str">
        <f t="shared" si="867"/>
        <v/>
      </c>
      <c r="CU468" t="str">
        <f t="shared" si="868"/>
        <v/>
      </c>
      <c r="CV468" s="17" t="str">
        <f t="shared" si="892"/>
        <v/>
      </c>
      <c r="CX468" s="33"/>
      <c r="CY468" s="34"/>
      <c r="CZ468" s="34"/>
      <c r="DA468" s="34"/>
      <c r="DB468" s="34"/>
      <c r="DC468" s="35"/>
      <c r="DD468" s="16" t="str">
        <f t="shared" si="869"/>
        <v/>
      </c>
      <c r="DE468" t="str">
        <f t="shared" si="870"/>
        <v/>
      </c>
      <c r="DF468" s="17" t="str">
        <f t="shared" si="893"/>
        <v/>
      </c>
      <c r="DH468" s="33"/>
      <c r="DI468" s="34"/>
      <c r="DJ468" s="34"/>
      <c r="DK468" s="34"/>
      <c r="DL468" s="34"/>
      <c r="DM468" s="35"/>
      <c r="DN468" s="16" t="str">
        <f t="shared" si="871"/>
        <v/>
      </c>
      <c r="DO468" t="str">
        <f t="shared" si="872"/>
        <v/>
      </c>
      <c r="DP468" s="17" t="str">
        <f t="shared" si="894"/>
        <v/>
      </c>
      <c r="DR468" s="33"/>
      <c r="DS468" s="34"/>
      <c r="DT468" s="34"/>
      <c r="DU468" s="34"/>
      <c r="DV468" s="34"/>
      <c r="DW468" s="35"/>
      <c r="DX468" s="16" t="str">
        <f t="shared" si="873"/>
        <v/>
      </c>
      <c r="DY468" t="str">
        <f t="shared" si="874"/>
        <v/>
      </c>
      <c r="DZ468" s="17" t="str">
        <f t="shared" si="895"/>
        <v/>
      </c>
      <c r="EB468" s="33"/>
      <c r="EC468" s="34"/>
      <c r="ED468" s="34"/>
      <c r="EE468" s="34"/>
      <c r="EF468" s="34"/>
      <c r="EG468" s="35"/>
      <c r="EH468" s="16" t="str">
        <f t="shared" si="875"/>
        <v/>
      </c>
      <c r="EI468" t="str">
        <f t="shared" si="876"/>
        <v/>
      </c>
      <c r="EJ468" s="17" t="str">
        <f t="shared" si="896"/>
        <v/>
      </c>
      <c r="EL468" s="33"/>
      <c r="EM468" s="34"/>
      <c r="EN468" s="34"/>
      <c r="EO468" s="34"/>
      <c r="EP468" s="34"/>
      <c r="EQ468" s="35"/>
      <c r="ER468" s="16" t="str">
        <f t="shared" si="877"/>
        <v/>
      </c>
      <c r="ES468" t="str">
        <f t="shared" si="878"/>
        <v/>
      </c>
      <c r="ET468" s="17" t="str">
        <f t="shared" si="897"/>
        <v/>
      </c>
      <c r="EV468" s="33"/>
      <c r="EW468" s="34"/>
      <c r="EX468" s="34"/>
      <c r="EY468" s="34"/>
      <c r="EZ468" s="34"/>
      <c r="FA468" s="35"/>
      <c r="FB468" s="16" t="str">
        <f t="shared" si="879"/>
        <v/>
      </c>
      <c r="FC468" t="str">
        <f t="shared" si="880"/>
        <v/>
      </c>
      <c r="FD468" s="17" t="str">
        <f t="shared" si="898"/>
        <v/>
      </c>
      <c r="FF468" s="16" t="str">
        <f t="shared" si="815"/>
        <v/>
      </c>
      <c r="FG468" t="str">
        <f t="shared" si="816"/>
        <v/>
      </c>
      <c r="FH468" t="str">
        <f t="shared" si="817"/>
        <v/>
      </c>
      <c r="FI468" s="17" t="str">
        <f t="shared" si="818"/>
        <v/>
      </c>
      <c r="FK468" s="16" t="str">
        <f t="shared" si="819"/>
        <v/>
      </c>
      <c r="FL468" t="str">
        <f t="shared" si="820"/>
        <v/>
      </c>
      <c r="FM468" t="str">
        <f t="shared" si="821"/>
        <v/>
      </c>
      <c r="FN468" s="17" t="str">
        <f t="shared" si="822"/>
        <v/>
      </c>
      <c r="FP468" s="16" t="str">
        <f t="shared" si="823"/>
        <v/>
      </c>
      <c r="FQ468" t="str">
        <f t="shared" si="824"/>
        <v/>
      </c>
      <c r="FR468" t="str">
        <f t="shared" si="825"/>
        <v/>
      </c>
      <c r="FS468" s="17" t="str">
        <f t="shared" si="826"/>
        <v/>
      </c>
      <c r="FU468" s="16" t="str">
        <f t="shared" si="827"/>
        <v/>
      </c>
      <c r="FV468" t="str">
        <f t="shared" si="828"/>
        <v/>
      </c>
      <c r="FW468" t="str">
        <f t="shared" si="829"/>
        <v/>
      </c>
      <c r="FX468" s="17" t="str">
        <f t="shared" si="830"/>
        <v/>
      </c>
      <c r="FZ468" s="16" t="str">
        <f t="shared" si="831"/>
        <v/>
      </c>
      <c r="GA468" t="str">
        <f t="shared" si="832"/>
        <v/>
      </c>
      <c r="GB468" t="str">
        <f t="shared" si="833"/>
        <v/>
      </c>
      <c r="GC468" s="17" t="str">
        <f t="shared" si="834"/>
        <v/>
      </c>
      <c r="GE468" s="16" t="str">
        <f t="shared" si="835"/>
        <v/>
      </c>
      <c r="GF468" t="str">
        <f t="shared" si="836"/>
        <v/>
      </c>
      <c r="GG468" t="str">
        <f t="shared" si="837"/>
        <v/>
      </c>
      <c r="GH468" s="17" t="str">
        <f t="shared" si="838"/>
        <v/>
      </c>
      <c r="GJ468" s="16" t="str">
        <f t="shared" si="881"/>
        <v/>
      </c>
      <c r="GK468" t="str">
        <f t="shared" si="839"/>
        <v/>
      </c>
      <c r="GL468" t="str">
        <f t="shared" si="840"/>
        <v/>
      </c>
      <c r="GM468" s="17" t="str">
        <f t="shared" si="841"/>
        <v/>
      </c>
      <c r="GO468" s="16" t="str">
        <f t="shared" si="882"/>
        <v/>
      </c>
      <c r="GP468" t="str">
        <f t="shared" si="842"/>
        <v/>
      </c>
      <c r="GQ468" t="str">
        <f t="shared" si="843"/>
        <v/>
      </c>
      <c r="GR468" s="17" t="str">
        <f t="shared" si="844"/>
        <v/>
      </c>
      <c r="GT468" s="16" t="str">
        <f t="shared" si="883"/>
        <v/>
      </c>
      <c r="GU468" t="str">
        <f t="shared" si="845"/>
        <v/>
      </c>
      <c r="GV468" t="str">
        <f t="shared" si="846"/>
        <v/>
      </c>
      <c r="GW468" s="17" t="str">
        <f t="shared" si="847"/>
        <v/>
      </c>
    </row>
    <row r="469" spans="2:205" x14ac:dyDescent="0.25">
      <c r="B469" s="33"/>
      <c r="C469" s="34"/>
      <c r="D469" s="34"/>
      <c r="E469" s="34"/>
      <c r="F469" s="34"/>
      <c r="G469" s="35"/>
      <c r="H469" s="16" t="str">
        <f t="shared" si="848"/>
        <v/>
      </c>
      <c r="I469" t="str">
        <f t="shared" si="849"/>
        <v/>
      </c>
      <c r="J469" s="17" t="str">
        <f t="shared" si="850"/>
        <v/>
      </c>
      <c r="L469" s="33"/>
      <c r="M469" s="34"/>
      <c r="N469" s="34"/>
      <c r="O469" s="34"/>
      <c r="P469" s="34"/>
      <c r="Q469" s="35"/>
      <c r="R469" s="16" t="str">
        <f t="shared" si="851"/>
        <v/>
      </c>
      <c r="S469" t="str">
        <f t="shared" si="852"/>
        <v/>
      </c>
      <c r="T469" s="17" t="str">
        <f t="shared" si="884"/>
        <v/>
      </c>
      <c r="V469" s="33"/>
      <c r="W469" s="34"/>
      <c r="X469" s="34"/>
      <c r="Y469" s="34"/>
      <c r="Z469" s="34"/>
      <c r="AA469" s="35"/>
      <c r="AB469" s="16" t="str">
        <f t="shared" si="853"/>
        <v/>
      </c>
      <c r="AC469" t="str">
        <f t="shared" si="854"/>
        <v/>
      </c>
      <c r="AD469" s="17" t="str">
        <f t="shared" si="885"/>
        <v/>
      </c>
      <c r="AF469" s="33"/>
      <c r="AG469" s="34"/>
      <c r="AH469" s="34"/>
      <c r="AI469" s="34"/>
      <c r="AJ469" s="34"/>
      <c r="AK469" s="35"/>
      <c r="AL469" s="16" t="str">
        <f t="shared" si="855"/>
        <v/>
      </c>
      <c r="AM469" t="str">
        <f t="shared" si="856"/>
        <v/>
      </c>
      <c r="AN469" s="17" t="str">
        <f t="shared" si="886"/>
        <v/>
      </c>
      <c r="AP469" s="33"/>
      <c r="AQ469" s="34"/>
      <c r="AR469" s="34"/>
      <c r="AS469" s="34"/>
      <c r="AT469" s="34"/>
      <c r="AU469" s="35"/>
      <c r="AV469" s="16" t="str">
        <f t="shared" si="857"/>
        <v/>
      </c>
      <c r="AW469" t="str">
        <f t="shared" si="858"/>
        <v/>
      </c>
      <c r="AX469" s="17" t="str">
        <f t="shared" si="887"/>
        <v/>
      </c>
      <c r="AZ469" s="33"/>
      <c r="BA469" s="34"/>
      <c r="BB469" s="34"/>
      <c r="BC469" s="34"/>
      <c r="BD469" s="34"/>
      <c r="BE469" s="35"/>
      <c r="BF469" s="16" t="str">
        <f t="shared" si="859"/>
        <v/>
      </c>
      <c r="BG469" t="str">
        <f t="shared" si="860"/>
        <v/>
      </c>
      <c r="BH469" s="17" t="str">
        <f t="shared" si="888"/>
        <v/>
      </c>
      <c r="BJ469" s="33"/>
      <c r="BK469" s="34"/>
      <c r="BL469" s="34"/>
      <c r="BM469" s="34"/>
      <c r="BN469" s="34"/>
      <c r="BO469" s="35"/>
      <c r="BP469" s="16" t="str">
        <f t="shared" si="861"/>
        <v/>
      </c>
      <c r="BQ469" t="str">
        <f t="shared" si="862"/>
        <v/>
      </c>
      <c r="BR469" s="17" t="str">
        <f t="shared" si="889"/>
        <v/>
      </c>
      <c r="BT469" s="33"/>
      <c r="BU469" s="34"/>
      <c r="BV469" s="34"/>
      <c r="BW469" s="34"/>
      <c r="BX469" s="34"/>
      <c r="BY469" s="35"/>
      <c r="BZ469" s="16" t="str">
        <f t="shared" si="863"/>
        <v/>
      </c>
      <c r="CA469" t="str">
        <f t="shared" si="864"/>
        <v/>
      </c>
      <c r="CB469" s="17" t="str">
        <f t="shared" si="890"/>
        <v/>
      </c>
      <c r="CD469" s="33"/>
      <c r="CE469" s="34"/>
      <c r="CF469" s="34"/>
      <c r="CG469" s="34"/>
      <c r="CH469" s="34"/>
      <c r="CI469" s="35"/>
      <c r="CJ469" s="16" t="str">
        <f t="shared" si="865"/>
        <v/>
      </c>
      <c r="CK469" t="str">
        <f t="shared" si="866"/>
        <v/>
      </c>
      <c r="CL469" s="17" t="str">
        <f t="shared" si="891"/>
        <v/>
      </c>
      <c r="CN469" s="33"/>
      <c r="CO469" s="34"/>
      <c r="CP469" s="34"/>
      <c r="CQ469" s="34"/>
      <c r="CR469" s="34"/>
      <c r="CS469" s="35"/>
      <c r="CT469" s="16" t="str">
        <f t="shared" si="867"/>
        <v/>
      </c>
      <c r="CU469" t="str">
        <f t="shared" si="868"/>
        <v/>
      </c>
      <c r="CV469" s="17" t="str">
        <f t="shared" si="892"/>
        <v/>
      </c>
      <c r="CX469" s="33"/>
      <c r="CY469" s="34"/>
      <c r="CZ469" s="34"/>
      <c r="DA469" s="34"/>
      <c r="DB469" s="34"/>
      <c r="DC469" s="35"/>
      <c r="DD469" s="16" t="str">
        <f t="shared" si="869"/>
        <v/>
      </c>
      <c r="DE469" t="str">
        <f t="shared" si="870"/>
        <v/>
      </c>
      <c r="DF469" s="17" t="str">
        <f t="shared" si="893"/>
        <v/>
      </c>
      <c r="DH469" s="33"/>
      <c r="DI469" s="34"/>
      <c r="DJ469" s="34"/>
      <c r="DK469" s="34"/>
      <c r="DL469" s="34"/>
      <c r="DM469" s="35"/>
      <c r="DN469" s="16" t="str">
        <f t="shared" si="871"/>
        <v/>
      </c>
      <c r="DO469" t="str">
        <f t="shared" si="872"/>
        <v/>
      </c>
      <c r="DP469" s="17" t="str">
        <f t="shared" si="894"/>
        <v/>
      </c>
      <c r="DR469" s="33"/>
      <c r="DS469" s="34"/>
      <c r="DT469" s="34"/>
      <c r="DU469" s="34"/>
      <c r="DV469" s="34"/>
      <c r="DW469" s="35"/>
      <c r="DX469" s="16" t="str">
        <f t="shared" si="873"/>
        <v/>
      </c>
      <c r="DY469" t="str">
        <f t="shared" si="874"/>
        <v/>
      </c>
      <c r="DZ469" s="17" t="str">
        <f t="shared" si="895"/>
        <v/>
      </c>
      <c r="EB469" s="33"/>
      <c r="EC469" s="34"/>
      <c r="ED469" s="34"/>
      <c r="EE469" s="34"/>
      <c r="EF469" s="34"/>
      <c r="EG469" s="35"/>
      <c r="EH469" s="16" t="str">
        <f t="shared" si="875"/>
        <v/>
      </c>
      <c r="EI469" t="str">
        <f t="shared" si="876"/>
        <v/>
      </c>
      <c r="EJ469" s="17" t="str">
        <f t="shared" si="896"/>
        <v/>
      </c>
      <c r="EL469" s="33"/>
      <c r="EM469" s="34"/>
      <c r="EN469" s="34"/>
      <c r="EO469" s="34"/>
      <c r="EP469" s="34"/>
      <c r="EQ469" s="35"/>
      <c r="ER469" s="16" t="str">
        <f t="shared" si="877"/>
        <v/>
      </c>
      <c r="ES469" t="str">
        <f t="shared" si="878"/>
        <v/>
      </c>
      <c r="ET469" s="17" t="str">
        <f t="shared" si="897"/>
        <v/>
      </c>
      <c r="EV469" s="33"/>
      <c r="EW469" s="34"/>
      <c r="EX469" s="34"/>
      <c r="EY469" s="34"/>
      <c r="EZ469" s="34"/>
      <c r="FA469" s="35"/>
      <c r="FB469" s="16" t="str">
        <f t="shared" si="879"/>
        <v/>
      </c>
      <c r="FC469" t="str">
        <f t="shared" si="880"/>
        <v/>
      </c>
      <c r="FD469" s="17" t="str">
        <f t="shared" si="898"/>
        <v/>
      </c>
      <c r="FF469" s="16" t="str">
        <f t="shared" si="815"/>
        <v/>
      </c>
      <c r="FG469" t="str">
        <f t="shared" si="816"/>
        <v/>
      </c>
      <c r="FH469" t="str">
        <f t="shared" si="817"/>
        <v/>
      </c>
      <c r="FI469" s="17" t="str">
        <f t="shared" si="818"/>
        <v/>
      </c>
      <c r="FK469" s="16" t="str">
        <f t="shared" si="819"/>
        <v/>
      </c>
      <c r="FL469" t="str">
        <f t="shared" si="820"/>
        <v/>
      </c>
      <c r="FM469" t="str">
        <f t="shared" si="821"/>
        <v/>
      </c>
      <c r="FN469" s="17" t="str">
        <f t="shared" si="822"/>
        <v/>
      </c>
      <c r="FP469" s="16" t="str">
        <f t="shared" si="823"/>
        <v/>
      </c>
      <c r="FQ469" t="str">
        <f t="shared" si="824"/>
        <v/>
      </c>
      <c r="FR469" t="str">
        <f t="shared" si="825"/>
        <v/>
      </c>
      <c r="FS469" s="17" t="str">
        <f t="shared" si="826"/>
        <v/>
      </c>
      <c r="FU469" s="16" t="str">
        <f t="shared" si="827"/>
        <v/>
      </c>
      <c r="FV469" t="str">
        <f t="shared" si="828"/>
        <v/>
      </c>
      <c r="FW469" t="str">
        <f t="shared" si="829"/>
        <v/>
      </c>
      <c r="FX469" s="17" t="str">
        <f t="shared" si="830"/>
        <v/>
      </c>
      <c r="FZ469" s="16" t="str">
        <f t="shared" si="831"/>
        <v/>
      </c>
      <c r="GA469" t="str">
        <f t="shared" si="832"/>
        <v/>
      </c>
      <c r="GB469" t="str">
        <f t="shared" si="833"/>
        <v/>
      </c>
      <c r="GC469" s="17" t="str">
        <f t="shared" si="834"/>
        <v/>
      </c>
      <c r="GE469" s="16" t="str">
        <f t="shared" si="835"/>
        <v/>
      </c>
      <c r="GF469" t="str">
        <f t="shared" si="836"/>
        <v/>
      </c>
      <c r="GG469" t="str">
        <f t="shared" si="837"/>
        <v/>
      </c>
      <c r="GH469" s="17" t="str">
        <f t="shared" si="838"/>
        <v/>
      </c>
      <c r="GJ469" s="16" t="str">
        <f t="shared" si="881"/>
        <v/>
      </c>
      <c r="GK469" t="str">
        <f t="shared" si="839"/>
        <v/>
      </c>
      <c r="GL469" t="str">
        <f t="shared" si="840"/>
        <v/>
      </c>
      <c r="GM469" s="17" t="str">
        <f t="shared" si="841"/>
        <v/>
      </c>
      <c r="GO469" s="16" t="str">
        <f t="shared" si="882"/>
        <v/>
      </c>
      <c r="GP469" t="str">
        <f t="shared" si="842"/>
        <v/>
      </c>
      <c r="GQ469" t="str">
        <f t="shared" si="843"/>
        <v/>
      </c>
      <c r="GR469" s="17" t="str">
        <f t="shared" si="844"/>
        <v/>
      </c>
      <c r="GT469" s="16" t="str">
        <f t="shared" si="883"/>
        <v/>
      </c>
      <c r="GU469" t="str">
        <f t="shared" si="845"/>
        <v/>
      </c>
      <c r="GV469" t="str">
        <f t="shared" si="846"/>
        <v/>
      </c>
      <c r="GW469" s="17" t="str">
        <f t="shared" si="847"/>
        <v/>
      </c>
    </row>
    <row r="470" spans="2:205" x14ac:dyDescent="0.25">
      <c r="B470" s="33"/>
      <c r="C470" s="34"/>
      <c r="D470" s="34"/>
      <c r="E470" s="34"/>
      <c r="F470" s="34"/>
      <c r="G470" s="35"/>
      <c r="H470" s="16" t="str">
        <f t="shared" si="848"/>
        <v/>
      </c>
      <c r="I470" t="str">
        <f t="shared" si="849"/>
        <v/>
      </c>
      <c r="J470" s="17" t="str">
        <f t="shared" si="850"/>
        <v/>
      </c>
      <c r="L470" s="33"/>
      <c r="M470" s="34"/>
      <c r="N470" s="34"/>
      <c r="O470" s="34"/>
      <c r="P470" s="34"/>
      <c r="Q470" s="35"/>
      <c r="R470" s="16" t="str">
        <f t="shared" si="851"/>
        <v/>
      </c>
      <c r="S470" t="str">
        <f t="shared" si="852"/>
        <v/>
      </c>
      <c r="T470" s="17" t="str">
        <f t="shared" si="884"/>
        <v/>
      </c>
      <c r="V470" s="33"/>
      <c r="W470" s="34"/>
      <c r="X470" s="34"/>
      <c r="Y470" s="34"/>
      <c r="Z470" s="34"/>
      <c r="AA470" s="35"/>
      <c r="AB470" s="16" t="str">
        <f t="shared" si="853"/>
        <v/>
      </c>
      <c r="AC470" t="str">
        <f t="shared" si="854"/>
        <v/>
      </c>
      <c r="AD470" s="17" t="str">
        <f t="shared" si="885"/>
        <v/>
      </c>
      <c r="AF470" s="33"/>
      <c r="AG470" s="34"/>
      <c r="AH470" s="34"/>
      <c r="AI470" s="34"/>
      <c r="AJ470" s="34"/>
      <c r="AK470" s="35"/>
      <c r="AL470" s="16" t="str">
        <f t="shared" si="855"/>
        <v/>
      </c>
      <c r="AM470" t="str">
        <f t="shared" si="856"/>
        <v/>
      </c>
      <c r="AN470" s="17" t="str">
        <f t="shared" si="886"/>
        <v/>
      </c>
      <c r="AP470" s="33"/>
      <c r="AQ470" s="34"/>
      <c r="AR470" s="34"/>
      <c r="AS470" s="34"/>
      <c r="AT470" s="34"/>
      <c r="AU470" s="35"/>
      <c r="AV470" s="16" t="str">
        <f t="shared" si="857"/>
        <v/>
      </c>
      <c r="AW470" t="str">
        <f t="shared" si="858"/>
        <v/>
      </c>
      <c r="AX470" s="17" t="str">
        <f t="shared" si="887"/>
        <v/>
      </c>
      <c r="AZ470" s="33"/>
      <c r="BA470" s="34"/>
      <c r="BB470" s="34"/>
      <c r="BC470" s="34"/>
      <c r="BD470" s="34"/>
      <c r="BE470" s="35"/>
      <c r="BF470" s="16" t="str">
        <f t="shared" si="859"/>
        <v/>
      </c>
      <c r="BG470" t="str">
        <f t="shared" si="860"/>
        <v/>
      </c>
      <c r="BH470" s="17" t="str">
        <f t="shared" si="888"/>
        <v/>
      </c>
      <c r="BJ470" s="33"/>
      <c r="BK470" s="34"/>
      <c r="BL470" s="34"/>
      <c r="BM470" s="34"/>
      <c r="BN470" s="34"/>
      <c r="BO470" s="35"/>
      <c r="BP470" s="16" t="str">
        <f t="shared" si="861"/>
        <v/>
      </c>
      <c r="BQ470" t="str">
        <f t="shared" si="862"/>
        <v/>
      </c>
      <c r="BR470" s="17" t="str">
        <f t="shared" si="889"/>
        <v/>
      </c>
      <c r="BT470" s="33"/>
      <c r="BU470" s="34"/>
      <c r="BV470" s="34"/>
      <c r="BW470" s="34"/>
      <c r="BX470" s="34"/>
      <c r="BY470" s="35"/>
      <c r="BZ470" s="16" t="str">
        <f t="shared" si="863"/>
        <v/>
      </c>
      <c r="CA470" t="str">
        <f t="shared" si="864"/>
        <v/>
      </c>
      <c r="CB470" s="17" t="str">
        <f t="shared" si="890"/>
        <v/>
      </c>
      <c r="CD470" s="33"/>
      <c r="CE470" s="34"/>
      <c r="CF470" s="34"/>
      <c r="CG470" s="34"/>
      <c r="CH470" s="34"/>
      <c r="CI470" s="35"/>
      <c r="CJ470" s="16" t="str">
        <f t="shared" si="865"/>
        <v/>
      </c>
      <c r="CK470" t="str">
        <f t="shared" si="866"/>
        <v/>
      </c>
      <c r="CL470" s="17" t="str">
        <f t="shared" si="891"/>
        <v/>
      </c>
      <c r="CN470" s="33"/>
      <c r="CO470" s="34"/>
      <c r="CP470" s="34"/>
      <c r="CQ470" s="34"/>
      <c r="CR470" s="34"/>
      <c r="CS470" s="35"/>
      <c r="CT470" s="16" t="str">
        <f t="shared" si="867"/>
        <v/>
      </c>
      <c r="CU470" t="str">
        <f t="shared" si="868"/>
        <v/>
      </c>
      <c r="CV470" s="17" t="str">
        <f t="shared" si="892"/>
        <v/>
      </c>
      <c r="CX470" s="33"/>
      <c r="CY470" s="34"/>
      <c r="CZ470" s="34"/>
      <c r="DA470" s="34"/>
      <c r="DB470" s="34"/>
      <c r="DC470" s="35"/>
      <c r="DD470" s="16" t="str">
        <f t="shared" si="869"/>
        <v/>
      </c>
      <c r="DE470" t="str">
        <f t="shared" si="870"/>
        <v/>
      </c>
      <c r="DF470" s="17" t="str">
        <f t="shared" si="893"/>
        <v/>
      </c>
      <c r="DH470" s="33"/>
      <c r="DI470" s="34"/>
      <c r="DJ470" s="34"/>
      <c r="DK470" s="34"/>
      <c r="DL470" s="34"/>
      <c r="DM470" s="35"/>
      <c r="DN470" s="16" t="str">
        <f t="shared" si="871"/>
        <v/>
      </c>
      <c r="DO470" t="str">
        <f t="shared" si="872"/>
        <v/>
      </c>
      <c r="DP470" s="17" t="str">
        <f t="shared" si="894"/>
        <v/>
      </c>
      <c r="DR470" s="33"/>
      <c r="DS470" s="34"/>
      <c r="DT470" s="34"/>
      <c r="DU470" s="34"/>
      <c r="DV470" s="34"/>
      <c r="DW470" s="35"/>
      <c r="DX470" s="16" t="str">
        <f t="shared" si="873"/>
        <v/>
      </c>
      <c r="DY470" t="str">
        <f t="shared" si="874"/>
        <v/>
      </c>
      <c r="DZ470" s="17" t="str">
        <f t="shared" si="895"/>
        <v/>
      </c>
      <c r="EB470" s="33"/>
      <c r="EC470" s="34"/>
      <c r="ED470" s="34"/>
      <c r="EE470" s="34"/>
      <c r="EF470" s="34"/>
      <c r="EG470" s="35"/>
      <c r="EH470" s="16" t="str">
        <f t="shared" si="875"/>
        <v/>
      </c>
      <c r="EI470" t="str">
        <f t="shared" si="876"/>
        <v/>
      </c>
      <c r="EJ470" s="17" t="str">
        <f t="shared" si="896"/>
        <v/>
      </c>
      <c r="EL470" s="33"/>
      <c r="EM470" s="34"/>
      <c r="EN470" s="34"/>
      <c r="EO470" s="34"/>
      <c r="EP470" s="34"/>
      <c r="EQ470" s="35"/>
      <c r="ER470" s="16" t="str">
        <f t="shared" si="877"/>
        <v/>
      </c>
      <c r="ES470" t="str">
        <f t="shared" si="878"/>
        <v/>
      </c>
      <c r="ET470" s="17" t="str">
        <f t="shared" si="897"/>
        <v/>
      </c>
      <c r="EV470" s="33"/>
      <c r="EW470" s="34"/>
      <c r="EX470" s="34"/>
      <c r="EY470" s="34"/>
      <c r="EZ470" s="34"/>
      <c r="FA470" s="35"/>
      <c r="FB470" s="16" t="str">
        <f t="shared" si="879"/>
        <v/>
      </c>
      <c r="FC470" t="str">
        <f t="shared" si="880"/>
        <v/>
      </c>
      <c r="FD470" s="17" t="str">
        <f t="shared" si="898"/>
        <v/>
      </c>
      <c r="FF470" s="16" t="str">
        <f t="shared" si="815"/>
        <v/>
      </c>
      <c r="FG470" t="str">
        <f t="shared" si="816"/>
        <v/>
      </c>
      <c r="FH470" t="str">
        <f t="shared" si="817"/>
        <v/>
      </c>
      <c r="FI470" s="17" t="str">
        <f t="shared" si="818"/>
        <v/>
      </c>
      <c r="FK470" s="16" t="str">
        <f t="shared" si="819"/>
        <v/>
      </c>
      <c r="FL470" t="str">
        <f t="shared" si="820"/>
        <v/>
      </c>
      <c r="FM470" t="str">
        <f t="shared" si="821"/>
        <v/>
      </c>
      <c r="FN470" s="17" t="str">
        <f t="shared" si="822"/>
        <v/>
      </c>
      <c r="FP470" s="16" t="str">
        <f t="shared" si="823"/>
        <v/>
      </c>
      <c r="FQ470" t="str">
        <f t="shared" si="824"/>
        <v/>
      </c>
      <c r="FR470" t="str">
        <f t="shared" si="825"/>
        <v/>
      </c>
      <c r="FS470" s="17" t="str">
        <f t="shared" si="826"/>
        <v/>
      </c>
      <c r="FU470" s="16" t="str">
        <f t="shared" si="827"/>
        <v/>
      </c>
      <c r="FV470" t="str">
        <f t="shared" si="828"/>
        <v/>
      </c>
      <c r="FW470" t="str">
        <f t="shared" si="829"/>
        <v/>
      </c>
      <c r="FX470" s="17" t="str">
        <f t="shared" si="830"/>
        <v/>
      </c>
      <c r="FZ470" s="16" t="str">
        <f t="shared" si="831"/>
        <v/>
      </c>
      <c r="GA470" t="str">
        <f t="shared" si="832"/>
        <v/>
      </c>
      <c r="GB470" t="str">
        <f t="shared" si="833"/>
        <v/>
      </c>
      <c r="GC470" s="17" t="str">
        <f t="shared" si="834"/>
        <v/>
      </c>
      <c r="GE470" s="16" t="str">
        <f t="shared" si="835"/>
        <v/>
      </c>
      <c r="GF470" t="str">
        <f t="shared" si="836"/>
        <v/>
      </c>
      <c r="GG470" t="str">
        <f t="shared" si="837"/>
        <v/>
      </c>
      <c r="GH470" s="17" t="str">
        <f t="shared" si="838"/>
        <v/>
      </c>
      <c r="GJ470" s="16" t="str">
        <f t="shared" si="881"/>
        <v/>
      </c>
      <c r="GK470" t="str">
        <f t="shared" si="839"/>
        <v/>
      </c>
      <c r="GL470" t="str">
        <f t="shared" si="840"/>
        <v/>
      </c>
      <c r="GM470" s="17" t="str">
        <f t="shared" si="841"/>
        <v/>
      </c>
      <c r="GO470" s="16" t="str">
        <f t="shared" si="882"/>
        <v/>
      </c>
      <c r="GP470" t="str">
        <f t="shared" si="842"/>
        <v/>
      </c>
      <c r="GQ470" t="str">
        <f t="shared" si="843"/>
        <v/>
      </c>
      <c r="GR470" s="17" t="str">
        <f t="shared" si="844"/>
        <v/>
      </c>
      <c r="GT470" s="16" t="str">
        <f t="shared" si="883"/>
        <v/>
      </c>
      <c r="GU470" t="str">
        <f t="shared" si="845"/>
        <v/>
      </c>
      <c r="GV470" t="str">
        <f t="shared" si="846"/>
        <v/>
      </c>
      <c r="GW470" s="17" t="str">
        <f t="shared" si="847"/>
        <v/>
      </c>
    </row>
    <row r="471" spans="2:205" x14ac:dyDescent="0.25">
      <c r="B471" s="33"/>
      <c r="C471" s="34"/>
      <c r="D471" s="34"/>
      <c r="E471" s="34"/>
      <c r="F471" s="34"/>
      <c r="G471" s="35"/>
      <c r="H471" s="16" t="str">
        <f t="shared" si="848"/>
        <v/>
      </c>
      <c r="I471" t="str">
        <f t="shared" si="849"/>
        <v/>
      </c>
      <c r="J471" s="17" t="str">
        <f t="shared" si="850"/>
        <v/>
      </c>
      <c r="L471" s="33"/>
      <c r="M471" s="34"/>
      <c r="N471" s="34"/>
      <c r="O471" s="34"/>
      <c r="P471" s="34"/>
      <c r="Q471" s="35"/>
      <c r="R471" s="16" t="str">
        <f t="shared" si="851"/>
        <v/>
      </c>
      <c r="S471" t="str">
        <f t="shared" si="852"/>
        <v/>
      </c>
      <c r="T471" s="17" t="str">
        <f t="shared" si="884"/>
        <v/>
      </c>
      <c r="V471" s="33"/>
      <c r="W471" s="34"/>
      <c r="X471" s="34"/>
      <c r="Y471" s="34"/>
      <c r="Z471" s="34"/>
      <c r="AA471" s="35"/>
      <c r="AB471" s="16" t="str">
        <f t="shared" si="853"/>
        <v/>
      </c>
      <c r="AC471" t="str">
        <f t="shared" si="854"/>
        <v/>
      </c>
      <c r="AD471" s="17" t="str">
        <f t="shared" si="885"/>
        <v/>
      </c>
      <c r="AF471" s="33"/>
      <c r="AG471" s="34"/>
      <c r="AH471" s="34"/>
      <c r="AI471" s="34"/>
      <c r="AJ471" s="34"/>
      <c r="AK471" s="35"/>
      <c r="AL471" s="16" t="str">
        <f t="shared" si="855"/>
        <v/>
      </c>
      <c r="AM471" t="str">
        <f t="shared" si="856"/>
        <v/>
      </c>
      <c r="AN471" s="17" t="str">
        <f t="shared" si="886"/>
        <v/>
      </c>
      <c r="AP471" s="33"/>
      <c r="AQ471" s="34"/>
      <c r="AR471" s="34"/>
      <c r="AS471" s="34"/>
      <c r="AT471" s="34"/>
      <c r="AU471" s="35"/>
      <c r="AV471" s="16" t="str">
        <f t="shared" si="857"/>
        <v/>
      </c>
      <c r="AW471" t="str">
        <f t="shared" si="858"/>
        <v/>
      </c>
      <c r="AX471" s="17" t="str">
        <f t="shared" si="887"/>
        <v/>
      </c>
      <c r="AZ471" s="33"/>
      <c r="BA471" s="34"/>
      <c r="BB471" s="34"/>
      <c r="BC471" s="34"/>
      <c r="BD471" s="34"/>
      <c r="BE471" s="35"/>
      <c r="BF471" s="16" t="str">
        <f t="shared" si="859"/>
        <v/>
      </c>
      <c r="BG471" t="str">
        <f t="shared" si="860"/>
        <v/>
      </c>
      <c r="BH471" s="17" t="str">
        <f t="shared" si="888"/>
        <v/>
      </c>
      <c r="BJ471" s="33"/>
      <c r="BK471" s="34"/>
      <c r="BL471" s="34"/>
      <c r="BM471" s="34"/>
      <c r="BN471" s="34"/>
      <c r="BO471" s="35"/>
      <c r="BP471" s="16" t="str">
        <f t="shared" si="861"/>
        <v/>
      </c>
      <c r="BQ471" t="str">
        <f t="shared" si="862"/>
        <v/>
      </c>
      <c r="BR471" s="17" t="str">
        <f t="shared" si="889"/>
        <v/>
      </c>
      <c r="BT471" s="33"/>
      <c r="BU471" s="34"/>
      <c r="BV471" s="34"/>
      <c r="BW471" s="34"/>
      <c r="BX471" s="34"/>
      <c r="BY471" s="35"/>
      <c r="BZ471" s="16" t="str">
        <f t="shared" si="863"/>
        <v/>
      </c>
      <c r="CA471" t="str">
        <f t="shared" si="864"/>
        <v/>
      </c>
      <c r="CB471" s="17" t="str">
        <f t="shared" si="890"/>
        <v/>
      </c>
      <c r="CD471" s="33"/>
      <c r="CE471" s="34"/>
      <c r="CF471" s="34"/>
      <c r="CG471" s="34"/>
      <c r="CH471" s="34"/>
      <c r="CI471" s="35"/>
      <c r="CJ471" s="16" t="str">
        <f t="shared" si="865"/>
        <v/>
      </c>
      <c r="CK471" t="str">
        <f t="shared" si="866"/>
        <v/>
      </c>
      <c r="CL471" s="17" t="str">
        <f t="shared" si="891"/>
        <v/>
      </c>
      <c r="CN471" s="33"/>
      <c r="CO471" s="34"/>
      <c r="CP471" s="34"/>
      <c r="CQ471" s="34"/>
      <c r="CR471" s="34"/>
      <c r="CS471" s="35"/>
      <c r="CT471" s="16" t="str">
        <f t="shared" si="867"/>
        <v/>
      </c>
      <c r="CU471" t="str">
        <f t="shared" si="868"/>
        <v/>
      </c>
      <c r="CV471" s="17" t="str">
        <f t="shared" si="892"/>
        <v/>
      </c>
      <c r="CX471" s="33"/>
      <c r="CY471" s="34"/>
      <c r="CZ471" s="34"/>
      <c r="DA471" s="34"/>
      <c r="DB471" s="34"/>
      <c r="DC471" s="35"/>
      <c r="DD471" s="16" t="str">
        <f t="shared" si="869"/>
        <v/>
      </c>
      <c r="DE471" t="str">
        <f t="shared" si="870"/>
        <v/>
      </c>
      <c r="DF471" s="17" t="str">
        <f t="shared" si="893"/>
        <v/>
      </c>
      <c r="DH471" s="33"/>
      <c r="DI471" s="34"/>
      <c r="DJ471" s="34"/>
      <c r="DK471" s="34"/>
      <c r="DL471" s="34"/>
      <c r="DM471" s="35"/>
      <c r="DN471" s="16" t="str">
        <f t="shared" si="871"/>
        <v/>
      </c>
      <c r="DO471" t="str">
        <f t="shared" si="872"/>
        <v/>
      </c>
      <c r="DP471" s="17" t="str">
        <f t="shared" si="894"/>
        <v/>
      </c>
      <c r="DR471" s="33"/>
      <c r="DS471" s="34"/>
      <c r="DT471" s="34"/>
      <c r="DU471" s="34"/>
      <c r="DV471" s="34"/>
      <c r="DW471" s="35"/>
      <c r="DX471" s="16" t="str">
        <f t="shared" si="873"/>
        <v/>
      </c>
      <c r="DY471" t="str">
        <f t="shared" si="874"/>
        <v/>
      </c>
      <c r="DZ471" s="17" t="str">
        <f t="shared" si="895"/>
        <v/>
      </c>
      <c r="EB471" s="33"/>
      <c r="EC471" s="34"/>
      <c r="ED471" s="34"/>
      <c r="EE471" s="34"/>
      <c r="EF471" s="34"/>
      <c r="EG471" s="35"/>
      <c r="EH471" s="16" t="str">
        <f t="shared" si="875"/>
        <v/>
      </c>
      <c r="EI471" t="str">
        <f t="shared" si="876"/>
        <v/>
      </c>
      <c r="EJ471" s="17" t="str">
        <f t="shared" si="896"/>
        <v/>
      </c>
      <c r="EL471" s="33"/>
      <c r="EM471" s="34"/>
      <c r="EN471" s="34"/>
      <c r="EO471" s="34"/>
      <c r="EP471" s="34"/>
      <c r="EQ471" s="35"/>
      <c r="ER471" s="16" t="str">
        <f t="shared" si="877"/>
        <v/>
      </c>
      <c r="ES471" t="str">
        <f t="shared" si="878"/>
        <v/>
      </c>
      <c r="ET471" s="17" t="str">
        <f t="shared" si="897"/>
        <v/>
      </c>
      <c r="EV471" s="33"/>
      <c r="EW471" s="34"/>
      <c r="EX471" s="34"/>
      <c r="EY471" s="34"/>
      <c r="EZ471" s="34"/>
      <c r="FA471" s="35"/>
      <c r="FB471" s="16" t="str">
        <f t="shared" si="879"/>
        <v/>
      </c>
      <c r="FC471" t="str">
        <f t="shared" si="880"/>
        <v/>
      </c>
      <c r="FD471" s="17" t="str">
        <f t="shared" si="898"/>
        <v/>
      </c>
      <c r="FF471" s="16" t="str">
        <f t="shared" si="815"/>
        <v/>
      </c>
      <c r="FG471" t="str">
        <f t="shared" si="816"/>
        <v/>
      </c>
      <c r="FH471" t="str">
        <f t="shared" si="817"/>
        <v/>
      </c>
      <c r="FI471" s="17" t="str">
        <f t="shared" si="818"/>
        <v/>
      </c>
      <c r="FK471" s="16" t="str">
        <f t="shared" si="819"/>
        <v/>
      </c>
      <c r="FL471" t="str">
        <f t="shared" si="820"/>
        <v/>
      </c>
      <c r="FM471" t="str">
        <f t="shared" si="821"/>
        <v/>
      </c>
      <c r="FN471" s="17" t="str">
        <f t="shared" si="822"/>
        <v/>
      </c>
      <c r="FP471" s="16" t="str">
        <f t="shared" si="823"/>
        <v/>
      </c>
      <c r="FQ471" t="str">
        <f t="shared" si="824"/>
        <v/>
      </c>
      <c r="FR471" t="str">
        <f t="shared" si="825"/>
        <v/>
      </c>
      <c r="FS471" s="17" t="str">
        <f t="shared" si="826"/>
        <v/>
      </c>
      <c r="FU471" s="16" t="str">
        <f t="shared" si="827"/>
        <v/>
      </c>
      <c r="FV471" t="str">
        <f t="shared" si="828"/>
        <v/>
      </c>
      <c r="FW471" t="str">
        <f t="shared" si="829"/>
        <v/>
      </c>
      <c r="FX471" s="17" t="str">
        <f t="shared" si="830"/>
        <v/>
      </c>
      <c r="FZ471" s="16" t="str">
        <f t="shared" si="831"/>
        <v/>
      </c>
      <c r="GA471" t="str">
        <f t="shared" si="832"/>
        <v/>
      </c>
      <c r="GB471" t="str">
        <f t="shared" si="833"/>
        <v/>
      </c>
      <c r="GC471" s="17" t="str">
        <f t="shared" si="834"/>
        <v/>
      </c>
      <c r="GE471" s="16" t="str">
        <f t="shared" si="835"/>
        <v/>
      </c>
      <c r="GF471" t="str">
        <f t="shared" si="836"/>
        <v/>
      </c>
      <c r="GG471" t="str">
        <f t="shared" si="837"/>
        <v/>
      </c>
      <c r="GH471" s="17" t="str">
        <f t="shared" si="838"/>
        <v/>
      </c>
      <c r="GJ471" s="16" t="str">
        <f t="shared" si="881"/>
        <v/>
      </c>
      <c r="GK471" t="str">
        <f t="shared" si="839"/>
        <v/>
      </c>
      <c r="GL471" t="str">
        <f t="shared" si="840"/>
        <v/>
      </c>
      <c r="GM471" s="17" t="str">
        <f t="shared" si="841"/>
        <v/>
      </c>
      <c r="GO471" s="16" t="str">
        <f t="shared" si="882"/>
        <v/>
      </c>
      <c r="GP471" t="str">
        <f t="shared" si="842"/>
        <v/>
      </c>
      <c r="GQ471" t="str">
        <f t="shared" si="843"/>
        <v/>
      </c>
      <c r="GR471" s="17" t="str">
        <f t="shared" si="844"/>
        <v/>
      </c>
      <c r="GT471" s="16" t="str">
        <f t="shared" si="883"/>
        <v/>
      </c>
      <c r="GU471" t="str">
        <f t="shared" si="845"/>
        <v/>
      </c>
      <c r="GV471" t="str">
        <f t="shared" si="846"/>
        <v/>
      </c>
      <c r="GW471" s="17" t="str">
        <f t="shared" si="847"/>
        <v/>
      </c>
    </row>
    <row r="472" spans="2:205" x14ac:dyDescent="0.25">
      <c r="B472" s="33"/>
      <c r="C472" s="34"/>
      <c r="D472" s="34"/>
      <c r="E472" s="34"/>
      <c r="F472" s="34"/>
      <c r="G472" s="35"/>
      <c r="H472" s="16" t="str">
        <f t="shared" si="848"/>
        <v/>
      </c>
      <c r="I472" t="str">
        <f t="shared" si="849"/>
        <v/>
      </c>
      <c r="J472" s="17" t="str">
        <f t="shared" si="850"/>
        <v/>
      </c>
      <c r="L472" s="33"/>
      <c r="M472" s="34"/>
      <c r="N472" s="34"/>
      <c r="O472" s="34"/>
      <c r="P472" s="34"/>
      <c r="Q472" s="35"/>
      <c r="R472" s="16" t="str">
        <f t="shared" si="851"/>
        <v/>
      </c>
      <c r="S472" t="str">
        <f t="shared" si="852"/>
        <v/>
      </c>
      <c r="T472" s="17" t="str">
        <f t="shared" si="884"/>
        <v/>
      </c>
      <c r="V472" s="33"/>
      <c r="W472" s="34"/>
      <c r="X472" s="34"/>
      <c r="Y472" s="34"/>
      <c r="Z472" s="34"/>
      <c r="AA472" s="35"/>
      <c r="AB472" s="16" t="str">
        <f t="shared" si="853"/>
        <v/>
      </c>
      <c r="AC472" t="str">
        <f t="shared" si="854"/>
        <v/>
      </c>
      <c r="AD472" s="17" t="str">
        <f t="shared" si="885"/>
        <v/>
      </c>
      <c r="AF472" s="33"/>
      <c r="AG472" s="34"/>
      <c r="AH472" s="34"/>
      <c r="AI472" s="34"/>
      <c r="AJ472" s="34"/>
      <c r="AK472" s="35"/>
      <c r="AL472" s="16" t="str">
        <f t="shared" si="855"/>
        <v/>
      </c>
      <c r="AM472" t="str">
        <f t="shared" si="856"/>
        <v/>
      </c>
      <c r="AN472" s="17" t="str">
        <f t="shared" si="886"/>
        <v/>
      </c>
      <c r="AP472" s="33"/>
      <c r="AQ472" s="34"/>
      <c r="AR472" s="34"/>
      <c r="AS472" s="34"/>
      <c r="AT472" s="34"/>
      <c r="AU472" s="35"/>
      <c r="AV472" s="16" t="str">
        <f t="shared" si="857"/>
        <v/>
      </c>
      <c r="AW472" t="str">
        <f t="shared" si="858"/>
        <v/>
      </c>
      <c r="AX472" s="17" t="str">
        <f t="shared" si="887"/>
        <v/>
      </c>
      <c r="AZ472" s="33"/>
      <c r="BA472" s="34"/>
      <c r="BB472" s="34"/>
      <c r="BC472" s="34"/>
      <c r="BD472" s="34"/>
      <c r="BE472" s="35"/>
      <c r="BF472" s="16" t="str">
        <f t="shared" si="859"/>
        <v/>
      </c>
      <c r="BG472" t="str">
        <f t="shared" si="860"/>
        <v/>
      </c>
      <c r="BH472" s="17" t="str">
        <f t="shared" si="888"/>
        <v/>
      </c>
      <c r="BJ472" s="33"/>
      <c r="BK472" s="34"/>
      <c r="BL472" s="34"/>
      <c r="BM472" s="34"/>
      <c r="BN472" s="34"/>
      <c r="BO472" s="35"/>
      <c r="BP472" s="16" t="str">
        <f t="shared" si="861"/>
        <v/>
      </c>
      <c r="BQ472" t="str">
        <f t="shared" si="862"/>
        <v/>
      </c>
      <c r="BR472" s="17" t="str">
        <f t="shared" si="889"/>
        <v/>
      </c>
      <c r="BT472" s="33"/>
      <c r="BU472" s="34"/>
      <c r="BV472" s="34"/>
      <c r="BW472" s="34"/>
      <c r="BX472" s="34"/>
      <c r="BY472" s="35"/>
      <c r="BZ472" s="16" t="str">
        <f t="shared" si="863"/>
        <v/>
      </c>
      <c r="CA472" t="str">
        <f t="shared" si="864"/>
        <v/>
      </c>
      <c r="CB472" s="17" t="str">
        <f t="shared" si="890"/>
        <v/>
      </c>
      <c r="CD472" s="33"/>
      <c r="CE472" s="34"/>
      <c r="CF472" s="34"/>
      <c r="CG472" s="34"/>
      <c r="CH472" s="34"/>
      <c r="CI472" s="35"/>
      <c r="CJ472" s="16" t="str">
        <f t="shared" si="865"/>
        <v/>
      </c>
      <c r="CK472" t="str">
        <f t="shared" si="866"/>
        <v/>
      </c>
      <c r="CL472" s="17" t="str">
        <f t="shared" si="891"/>
        <v/>
      </c>
      <c r="CN472" s="33"/>
      <c r="CO472" s="34"/>
      <c r="CP472" s="34"/>
      <c r="CQ472" s="34"/>
      <c r="CR472" s="34"/>
      <c r="CS472" s="35"/>
      <c r="CT472" s="16" t="str">
        <f t="shared" si="867"/>
        <v/>
      </c>
      <c r="CU472" t="str">
        <f t="shared" si="868"/>
        <v/>
      </c>
      <c r="CV472" s="17" t="str">
        <f t="shared" si="892"/>
        <v/>
      </c>
      <c r="CX472" s="33"/>
      <c r="CY472" s="34"/>
      <c r="CZ472" s="34"/>
      <c r="DA472" s="34"/>
      <c r="DB472" s="34"/>
      <c r="DC472" s="35"/>
      <c r="DD472" s="16" t="str">
        <f t="shared" si="869"/>
        <v/>
      </c>
      <c r="DE472" t="str">
        <f t="shared" si="870"/>
        <v/>
      </c>
      <c r="DF472" s="17" t="str">
        <f t="shared" si="893"/>
        <v/>
      </c>
      <c r="DH472" s="33"/>
      <c r="DI472" s="34"/>
      <c r="DJ472" s="34"/>
      <c r="DK472" s="34"/>
      <c r="DL472" s="34"/>
      <c r="DM472" s="35"/>
      <c r="DN472" s="16" t="str">
        <f t="shared" si="871"/>
        <v/>
      </c>
      <c r="DO472" t="str">
        <f t="shared" si="872"/>
        <v/>
      </c>
      <c r="DP472" s="17" t="str">
        <f t="shared" si="894"/>
        <v/>
      </c>
      <c r="DR472" s="33"/>
      <c r="DS472" s="34"/>
      <c r="DT472" s="34"/>
      <c r="DU472" s="34"/>
      <c r="DV472" s="34"/>
      <c r="DW472" s="35"/>
      <c r="DX472" s="16" t="str">
        <f t="shared" si="873"/>
        <v/>
      </c>
      <c r="DY472" t="str">
        <f t="shared" si="874"/>
        <v/>
      </c>
      <c r="DZ472" s="17" t="str">
        <f t="shared" si="895"/>
        <v/>
      </c>
      <c r="EB472" s="33"/>
      <c r="EC472" s="34"/>
      <c r="ED472" s="34"/>
      <c r="EE472" s="34"/>
      <c r="EF472" s="34"/>
      <c r="EG472" s="35"/>
      <c r="EH472" s="16" t="str">
        <f t="shared" si="875"/>
        <v/>
      </c>
      <c r="EI472" t="str">
        <f t="shared" si="876"/>
        <v/>
      </c>
      <c r="EJ472" s="17" t="str">
        <f t="shared" si="896"/>
        <v/>
      </c>
      <c r="EL472" s="33"/>
      <c r="EM472" s="34"/>
      <c r="EN472" s="34"/>
      <c r="EO472" s="34"/>
      <c r="EP472" s="34"/>
      <c r="EQ472" s="35"/>
      <c r="ER472" s="16" t="str">
        <f t="shared" si="877"/>
        <v/>
      </c>
      <c r="ES472" t="str">
        <f t="shared" si="878"/>
        <v/>
      </c>
      <c r="ET472" s="17" t="str">
        <f t="shared" si="897"/>
        <v/>
      </c>
      <c r="EV472" s="33"/>
      <c r="EW472" s="34"/>
      <c r="EX472" s="34"/>
      <c r="EY472" s="34"/>
      <c r="EZ472" s="34"/>
      <c r="FA472" s="35"/>
      <c r="FB472" s="16" t="str">
        <f t="shared" si="879"/>
        <v/>
      </c>
      <c r="FC472" t="str">
        <f t="shared" si="880"/>
        <v/>
      </c>
      <c r="FD472" s="17" t="str">
        <f t="shared" si="898"/>
        <v/>
      </c>
      <c r="FF472" s="16" t="str">
        <f t="shared" si="815"/>
        <v/>
      </c>
      <c r="FG472" t="str">
        <f t="shared" si="816"/>
        <v/>
      </c>
      <c r="FH472" t="str">
        <f t="shared" si="817"/>
        <v/>
      </c>
      <c r="FI472" s="17" t="str">
        <f t="shared" si="818"/>
        <v/>
      </c>
      <c r="FK472" s="16" t="str">
        <f t="shared" si="819"/>
        <v/>
      </c>
      <c r="FL472" t="str">
        <f t="shared" si="820"/>
        <v/>
      </c>
      <c r="FM472" t="str">
        <f t="shared" si="821"/>
        <v/>
      </c>
      <c r="FN472" s="17" t="str">
        <f t="shared" si="822"/>
        <v/>
      </c>
      <c r="FP472" s="16" t="str">
        <f t="shared" si="823"/>
        <v/>
      </c>
      <c r="FQ472" t="str">
        <f t="shared" si="824"/>
        <v/>
      </c>
      <c r="FR472" t="str">
        <f t="shared" si="825"/>
        <v/>
      </c>
      <c r="FS472" s="17" t="str">
        <f t="shared" si="826"/>
        <v/>
      </c>
      <c r="FU472" s="16" t="str">
        <f t="shared" si="827"/>
        <v/>
      </c>
      <c r="FV472" t="str">
        <f t="shared" si="828"/>
        <v/>
      </c>
      <c r="FW472" t="str">
        <f t="shared" si="829"/>
        <v/>
      </c>
      <c r="FX472" s="17" t="str">
        <f t="shared" si="830"/>
        <v/>
      </c>
      <c r="FZ472" s="16" t="str">
        <f t="shared" si="831"/>
        <v/>
      </c>
      <c r="GA472" t="str">
        <f t="shared" si="832"/>
        <v/>
      </c>
      <c r="GB472" t="str">
        <f t="shared" si="833"/>
        <v/>
      </c>
      <c r="GC472" s="17" t="str">
        <f t="shared" si="834"/>
        <v/>
      </c>
      <c r="GE472" s="16" t="str">
        <f t="shared" si="835"/>
        <v/>
      </c>
      <c r="GF472" t="str">
        <f t="shared" si="836"/>
        <v/>
      </c>
      <c r="GG472" t="str">
        <f t="shared" si="837"/>
        <v/>
      </c>
      <c r="GH472" s="17" t="str">
        <f t="shared" si="838"/>
        <v/>
      </c>
      <c r="GJ472" s="16" t="str">
        <f t="shared" si="881"/>
        <v/>
      </c>
      <c r="GK472" t="str">
        <f t="shared" si="839"/>
        <v/>
      </c>
      <c r="GL472" t="str">
        <f t="shared" si="840"/>
        <v/>
      </c>
      <c r="GM472" s="17" t="str">
        <f t="shared" si="841"/>
        <v/>
      </c>
      <c r="GO472" s="16" t="str">
        <f t="shared" si="882"/>
        <v/>
      </c>
      <c r="GP472" t="str">
        <f t="shared" si="842"/>
        <v/>
      </c>
      <c r="GQ472" t="str">
        <f t="shared" si="843"/>
        <v/>
      </c>
      <c r="GR472" s="17" t="str">
        <f t="shared" si="844"/>
        <v/>
      </c>
      <c r="GT472" s="16" t="str">
        <f t="shared" si="883"/>
        <v/>
      </c>
      <c r="GU472" t="str">
        <f t="shared" si="845"/>
        <v/>
      </c>
      <c r="GV472" t="str">
        <f t="shared" si="846"/>
        <v/>
      </c>
      <c r="GW472" s="17" t="str">
        <f t="shared" si="847"/>
        <v/>
      </c>
    </row>
    <row r="473" spans="2:205" x14ac:dyDescent="0.25">
      <c r="B473" s="33"/>
      <c r="C473" s="34"/>
      <c r="D473" s="34"/>
      <c r="E473" s="34"/>
      <c r="F473" s="34"/>
      <c r="G473" s="35"/>
      <c r="H473" s="16" t="str">
        <f t="shared" si="848"/>
        <v/>
      </c>
      <c r="I473" t="str">
        <f t="shared" si="849"/>
        <v/>
      </c>
      <c r="J473" s="17" t="str">
        <f t="shared" si="850"/>
        <v/>
      </c>
      <c r="L473" s="33"/>
      <c r="M473" s="34"/>
      <c r="N473" s="34"/>
      <c r="O473" s="34"/>
      <c r="P473" s="34"/>
      <c r="Q473" s="35"/>
      <c r="R473" s="16" t="str">
        <f t="shared" si="851"/>
        <v/>
      </c>
      <c r="S473" t="str">
        <f t="shared" si="852"/>
        <v/>
      </c>
      <c r="T473" s="17" t="str">
        <f t="shared" si="884"/>
        <v/>
      </c>
      <c r="V473" s="33"/>
      <c r="W473" s="34"/>
      <c r="X473" s="34"/>
      <c r="Y473" s="34"/>
      <c r="Z473" s="34"/>
      <c r="AA473" s="35"/>
      <c r="AB473" s="16" t="str">
        <f t="shared" si="853"/>
        <v/>
      </c>
      <c r="AC473" t="str">
        <f t="shared" si="854"/>
        <v/>
      </c>
      <c r="AD473" s="17" t="str">
        <f t="shared" si="885"/>
        <v/>
      </c>
      <c r="AF473" s="33"/>
      <c r="AG473" s="34"/>
      <c r="AH473" s="34"/>
      <c r="AI473" s="34"/>
      <c r="AJ473" s="34"/>
      <c r="AK473" s="35"/>
      <c r="AL473" s="16" t="str">
        <f t="shared" si="855"/>
        <v/>
      </c>
      <c r="AM473" t="str">
        <f t="shared" si="856"/>
        <v/>
      </c>
      <c r="AN473" s="17" t="str">
        <f t="shared" si="886"/>
        <v/>
      </c>
      <c r="AP473" s="33"/>
      <c r="AQ473" s="34"/>
      <c r="AR473" s="34"/>
      <c r="AS473" s="34"/>
      <c r="AT473" s="34"/>
      <c r="AU473" s="35"/>
      <c r="AV473" s="16" t="str">
        <f t="shared" si="857"/>
        <v/>
      </c>
      <c r="AW473" t="str">
        <f t="shared" si="858"/>
        <v/>
      </c>
      <c r="AX473" s="17" t="str">
        <f t="shared" si="887"/>
        <v/>
      </c>
      <c r="AZ473" s="33"/>
      <c r="BA473" s="34"/>
      <c r="BB473" s="34"/>
      <c r="BC473" s="34"/>
      <c r="BD473" s="34"/>
      <c r="BE473" s="35"/>
      <c r="BF473" s="16" t="str">
        <f t="shared" si="859"/>
        <v/>
      </c>
      <c r="BG473" t="str">
        <f t="shared" si="860"/>
        <v/>
      </c>
      <c r="BH473" s="17" t="str">
        <f t="shared" si="888"/>
        <v/>
      </c>
      <c r="BJ473" s="33"/>
      <c r="BK473" s="34"/>
      <c r="BL473" s="34"/>
      <c r="BM473" s="34"/>
      <c r="BN473" s="34"/>
      <c r="BO473" s="35"/>
      <c r="BP473" s="16" t="str">
        <f t="shared" si="861"/>
        <v/>
      </c>
      <c r="BQ473" t="str">
        <f t="shared" si="862"/>
        <v/>
      </c>
      <c r="BR473" s="17" t="str">
        <f t="shared" si="889"/>
        <v/>
      </c>
      <c r="BT473" s="33"/>
      <c r="BU473" s="34"/>
      <c r="BV473" s="34"/>
      <c r="BW473" s="34"/>
      <c r="BX473" s="34"/>
      <c r="BY473" s="35"/>
      <c r="BZ473" s="16" t="str">
        <f t="shared" si="863"/>
        <v/>
      </c>
      <c r="CA473" t="str">
        <f t="shared" si="864"/>
        <v/>
      </c>
      <c r="CB473" s="17" t="str">
        <f t="shared" si="890"/>
        <v/>
      </c>
      <c r="CD473" s="33"/>
      <c r="CE473" s="34"/>
      <c r="CF473" s="34"/>
      <c r="CG473" s="34"/>
      <c r="CH473" s="34"/>
      <c r="CI473" s="35"/>
      <c r="CJ473" s="16" t="str">
        <f t="shared" si="865"/>
        <v/>
      </c>
      <c r="CK473" t="str">
        <f t="shared" si="866"/>
        <v/>
      </c>
      <c r="CL473" s="17" t="str">
        <f t="shared" si="891"/>
        <v/>
      </c>
      <c r="CN473" s="33"/>
      <c r="CO473" s="34"/>
      <c r="CP473" s="34"/>
      <c r="CQ473" s="34"/>
      <c r="CR473" s="34"/>
      <c r="CS473" s="35"/>
      <c r="CT473" s="16" t="str">
        <f t="shared" si="867"/>
        <v/>
      </c>
      <c r="CU473" t="str">
        <f t="shared" si="868"/>
        <v/>
      </c>
      <c r="CV473" s="17" t="str">
        <f t="shared" si="892"/>
        <v/>
      </c>
      <c r="CX473" s="33"/>
      <c r="CY473" s="34"/>
      <c r="CZ473" s="34"/>
      <c r="DA473" s="34"/>
      <c r="DB473" s="34"/>
      <c r="DC473" s="35"/>
      <c r="DD473" s="16" t="str">
        <f t="shared" si="869"/>
        <v/>
      </c>
      <c r="DE473" t="str">
        <f t="shared" si="870"/>
        <v/>
      </c>
      <c r="DF473" s="17" t="str">
        <f t="shared" si="893"/>
        <v/>
      </c>
      <c r="DH473" s="33"/>
      <c r="DI473" s="34"/>
      <c r="DJ473" s="34"/>
      <c r="DK473" s="34"/>
      <c r="DL473" s="34"/>
      <c r="DM473" s="35"/>
      <c r="DN473" s="16" t="str">
        <f t="shared" si="871"/>
        <v/>
      </c>
      <c r="DO473" t="str">
        <f t="shared" si="872"/>
        <v/>
      </c>
      <c r="DP473" s="17" t="str">
        <f t="shared" si="894"/>
        <v/>
      </c>
      <c r="DR473" s="33"/>
      <c r="DS473" s="34"/>
      <c r="DT473" s="34"/>
      <c r="DU473" s="34"/>
      <c r="DV473" s="34"/>
      <c r="DW473" s="35"/>
      <c r="DX473" s="16" t="str">
        <f t="shared" si="873"/>
        <v/>
      </c>
      <c r="DY473" t="str">
        <f t="shared" si="874"/>
        <v/>
      </c>
      <c r="DZ473" s="17" t="str">
        <f t="shared" si="895"/>
        <v/>
      </c>
      <c r="EB473" s="33"/>
      <c r="EC473" s="34"/>
      <c r="ED473" s="34"/>
      <c r="EE473" s="34"/>
      <c r="EF473" s="34"/>
      <c r="EG473" s="35"/>
      <c r="EH473" s="16" t="str">
        <f t="shared" si="875"/>
        <v/>
      </c>
      <c r="EI473" t="str">
        <f t="shared" si="876"/>
        <v/>
      </c>
      <c r="EJ473" s="17" t="str">
        <f t="shared" si="896"/>
        <v/>
      </c>
      <c r="EL473" s="33"/>
      <c r="EM473" s="34"/>
      <c r="EN473" s="34"/>
      <c r="EO473" s="34"/>
      <c r="EP473" s="34"/>
      <c r="EQ473" s="35"/>
      <c r="ER473" s="16" t="str">
        <f t="shared" si="877"/>
        <v/>
      </c>
      <c r="ES473" t="str">
        <f t="shared" si="878"/>
        <v/>
      </c>
      <c r="ET473" s="17" t="str">
        <f t="shared" si="897"/>
        <v/>
      </c>
      <c r="EV473" s="33"/>
      <c r="EW473" s="34"/>
      <c r="EX473" s="34"/>
      <c r="EY473" s="34"/>
      <c r="EZ473" s="34"/>
      <c r="FA473" s="35"/>
      <c r="FB473" s="16" t="str">
        <f t="shared" si="879"/>
        <v/>
      </c>
      <c r="FC473" t="str">
        <f t="shared" si="880"/>
        <v/>
      </c>
      <c r="FD473" s="17" t="str">
        <f t="shared" si="898"/>
        <v/>
      </c>
      <c r="FF473" s="16" t="str">
        <f t="shared" si="815"/>
        <v/>
      </c>
      <c r="FG473" t="str">
        <f t="shared" si="816"/>
        <v/>
      </c>
      <c r="FH473" t="str">
        <f t="shared" si="817"/>
        <v/>
      </c>
      <c r="FI473" s="17" t="str">
        <f t="shared" si="818"/>
        <v/>
      </c>
      <c r="FK473" s="16" t="str">
        <f t="shared" si="819"/>
        <v/>
      </c>
      <c r="FL473" t="str">
        <f t="shared" si="820"/>
        <v/>
      </c>
      <c r="FM473" t="str">
        <f t="shared" si="821"/>
        <v/>
      </c>
      <c r="FN473" s="17" t="str">
        <f t="shared" si="822"/>
        <v/>
      </c>
      <c r="FP473" s="16" t="str">
        <f t="shared" si="823"/>
        <v/>
      </c>
      <c r="FQ473" t="str">
        <f t="shared" si="824"/>
        <v/>
      </c>
      <c r="FR473" t="str">
        <f t="shared" si="825"/>
        <v/>
      </c>
      <c r="FS473" s="17" t="str">
        <f t="shared" si="826"/>
        <v/>
      </c>
      <c r="FU473" s="16" t="str">
        <f t="shared" si="827"/>
        <v/>
      </c>
      <c r="FV473" t="str">
        <f t="shared" si="828"/>
        <v/>
      </c>
      <c r="FW473" t="str">
        <f t="shared" si="829"/>
        <v/>
      </c>
      <c r="FX473" s="17" t="str">
        <f t="shared" si="830"/>
        <v/>
      </c>
      <c r="FZ473" s="16" t="str">
        <f t="shared" si="831"/>
        <v/>
      </c>
      <c r="GA473" t="str">
        <f t="shared" si="832"/>
        <v/>
      </c>
      <c r="GB473" t="str">
        <f t="shared" si="833"/>
        <v/>
      </c>
      <c r="GC473" s="17" t="str">
        <f t="shared" si="834"/>
        <v/>
      </c>
      <c r="GE473" s="16" t="str">
        <f t="shared" si="835"/>
        <v/>
      </c>
      <c r="GF473" t="str">
        <f t="shared" si="836"/>
        <v/>
      </c>
      <c r="GG473" t="str">
        <f t="shared" si="837"/>
        <v/>
      </c>
      <c r="GH473" s="17" t="str">
        <f t="shared" si="838"/>
        <v/>
      </c>
      <c r="GJ473" s="16" t="str">
        <f t="shared" si="881"/>
        <v/>
      </c>
      <c r="GK473" t="str">
        <f t="shared" si="839"/>
        <v/>
      </c>
      <c r="GL473" t="str">
        <f t="shared" si="840"/>
        <v/>
      </c>
      <c r="GM473" s="17" t="str">
        <f t="shared" si="841"/>
        <v/>
      </c>
      <c r="GO473" s="16" t="str">
        <f t="shared" si="882"/>
        <v/>
      </c>
      <c r="GP473" t="str">
        <f t="shared" si="842"/>
        <v/>
      </c>
      <c r="GQ473" t="str">
        <f t="shared" si="843"/>
        <v/>
      </c>
      <c r="GR473" s="17" t="str">
        <f t="shared" si="844"/>
        <v/>
      </c>
      <c r="GT473" s="16" t="str">
        <f t="shared" si="883"/>
        <v/>
      </c>
      <c r="GU473" t="str">
        <f t="shared" si="845"/>
        <v/>
      </c>
      <c r="GV473" t="str">
        <f t="shared" si="846"/>
        <v/>
      </c>
      <c r="GW473" s="17" t="str">
        <f t="shared" si="847"/>
        <v/>
      </c>
    </row>
    <row r="474" spans="2:205" x14ac:dyDescent="0.25">
      <c r="B474" s="33"/>
      <c r="C474" s="34"/>
      <c r="D474" s="34"/>
      <c r="E474" s="34"/>
      <c r="F474" s="34"/>
      <c r="G474" s="35"/>
      <c r="H474" s="16" t="str">
        <f t="shared" si="848"/>
        <v/>
      </c>
      <c r="I474" t="str">
        <f t="shared" si="849"/>
        <v/>
      </c>
      <c r="J474" s="17" t="str">
        <f t="shared" si="850"/>
        <v/>
      </c>
      <c r="L474" s="33"/>
      <c r="M474" s="34"/>
      <c r="N474" s="34"/>
      <c r="O474" s="34"/>
      <c r="P474" s="34"/>
      <c r="Q474" s="35"/>
      <c r="R474" s="16" t="str">
        <f t="shared" si="851"/>
        <v/>
      </c>
      <c r="S474" t="str">
        <f t="shared" si="852"/>
        <v/>
      </c>
      <c r="T474" s="17" t="str">
        <f t="shared" si="884"/>
        <v/>
      </c>
      <c r="V474" s="33"/>
      <c r="W474" s="34"/>
      <c r="X474" s="34"/>
      <c r="Y474" s="34"/>
      <c r="Z474" s="34"/>
      <c r="AA474" s="35"/>
      <c r="AB474" s="16" t="str">
        <f t="shared" si="853"/>
        <v/>
      </c>
      <c r="AC474" t="str">
        <f t="shared" si="854"/>
        <v/>
      </c>
      <c r="AD474" s="17" t="str">
        <f t="shared" si="885"/>
        <v/>
      </c>
      <c r="AF474" s="33"/>
      <c r="AG474" s="34"/>
      <c r="AH474" s="34"/>
      <c r="AI474" s="34"/>
      <c r="AJ474" s="34"/>
      <c r="AK474" s="35"/>
      <c r="AL474" s="16" t="str">
        <f t="shared" si="855"/>
        <v/>
      </c>
      <c r="AM474" t="str">
        <f t="shared" si="856"/>
        <v/>
      </c>
      <c r="AN474" s="17" t="str">
        <f t="shared" si="886"/>
        <v/>
      </c>
      <c r="AP474" s="33"/>
      <c r="AQ474" s="34"/>
      <c r="AR474" s="34"/>
      <c r="AS474" s="34"/>
      <c r="AT474" s="34"/>
      <c r="AU474" s="35"/>
      <c r="AV474" s="16" t="str">
        <f t="shared" si="857"/>
        <v/>
      </c>
      <c r="AW474" t="str">
        <f t="shared" si="858"/>
        <v/>
      </c>
      <c r="AX474" s="17" t="str">
        <f t="shared" si="887"/>
        <v/>
      </c>
      <c r="AZ474" s="33"/>
      <c r="BA474" s="34"/>
      <c r="BB474" s="34"/>
      <c r="BC474" s="34"/>
      <c r="BD474" s="34"/>
      <c r="BE474" s="35"/>
      <c r="BF474" s="16" t="str">
        <f t="shared" si="859"/>
        <v/>
      </c>
      <c r="BG474" t="str">
        <f t="shared" si="860"/>
        <v/>
      </c>
      <c r="BH474" s="17" t="str">
        <f t="shared" si="888"/>
        <v/>
      </c>
      <c r="BJ474" s="33"/>
      <c r="BK474" s="34"/>
      <c r="BL474" s="34"/>
      <c r="BM474" s="34"/>
      <c r="BN474" s="34"/>
      <c r="BO474" s="35"/>
      <c r="BP474" s="16" t="str">
        <f t="shared" si="861"/>
        <v/>
      </c>
      <c r="BQ474" t="str">
        <f t="shared" si="862"/>
        <v/>
      </c>
      <c r="BR474" s="17" t="str">
        <f t="shared" si="889"/>
        <v/>
      </c>
      <c r="BT474" s="33"/>
      <c r="BU474" s="34"/>
      <c r="BV474" s="34"/>
      <c r="BW474" s="34"/>
      <c r="BX474" s="34"/>
      <c r="BY474" s="35"/>
      <c r="BZ474" s="16" t="str">
        <f t="shared" si="863"/>
        <v/>
      </c>
      <c r="CA474" t="str">
        <f t="shared" si="864"/>
        <v/>
      </c>
      <c r="CB474" s="17" t="str">
        <f t="shared" si="890"/>
        <v/>
      </c>
      <c r="CD474" s="33"/>
      <c r="CE474" s="34"/>
      <c r="CF474" s="34"/>
      <c r="CG474" s="34"/>
      <c r="CH474" s="34"/>
      <c r="CI474" s="35"/>
      <c r="CJ474" s="16" t="str">
        <f t="shared" si="865"/>
        <v/>
      </c>
      <c r="CK474" t="str">
        <f t="shared" si="866"/>
        <v/>
      </c>
      <c r="CL474" s="17" t="str">
        <f t="shared" si="891"/>
        <v/>
      </c>
      <c r="CN474" s="33"/>
      <c r="CO474" s="34"/>
      <c r="CP474" s="34"/>
      <c r="CQ474" s="34"/>
      <c r="CR474" s="34"/>
      <c r="CS474" s="35"/>
      <c r="CT474" s="16" t="str">
        <f t="shared" si="867"/>
        <v/>
      </c>
      <c r="CU474" t="str">
        <f t="shared" si="868"/>
        <v/>
      </c>
      <c r="CV474" s="17" t="str">
        <f t="shared" si="892"/>
        <v/>
      </c>
      <c r="CX474" s="33"/>
      <c r="CY474" s="34"/>
      <c r="CZ474" s="34"/>
      <c r="DA474" s="34"/>
      <c r="DB474" s="34"/>
      <c r="DC474" s="35"/>
      <c r="DD474" s="16" t="str">
        <f t="shared" si="869"/>
        <v/>
      </c>
      <c r="DE474" t="str">
        <f t="shared" si="870"/>
        <v/>
      </c>
      <c r="DF474" s="17" t="str">
        <f t="shared" si="893"/>
        <v/>
      </c>
      <c r="DH474" s="33"/>
      <c r="DI474" s="34"/>
      <c r="DJ474" s="34"/>
      <c r="DK474" s="34"/>
      <c r="DL474" s="34"/>
      <c r="DM474" s="35"/>
      <c r="DN474" s="16" t="str">
        <f t="shared" si="871"/>
        <v/>
      </c>
      <c r="DO474" t="str">
        <f t="shared" si="872"/>
        <v/>
      </c>
      <c r="DP474" s="17" t="str">
        <f t="shared" si="894"/>
        <v/>
      </c>
      <c r="DR474" s="33"/>
      <c r="DS474" s="34"/>
      <c r="DT474" s="34"/>
      <c r="DU474" s="34"/>
      <c r="DV474" s="34"/>
      <c r="DW474" s="35"/>
      <c r="DX474" s="16" t="str">
        <f t="shared" si="873"/>
        <v/>
      </c>
      <c r="DY474" t="str">
        <f t="shared" si="874"/>
        <v/>
      </c>
      <c r="DZ474" s="17" t="str">
        <f t="shared" si="895"/>
        <v/>
      </c>
      <c r="EB474" s="33"/>
      <c r="EC474" s="34"/>
      <c r="ED474" s="34"/>
      <c r="EE474" s="34"/>
      <c r="EF474" s="34"/>
      <c r="EG474" s="35"/>
      <c r="EH474" s="16" t="str">
        <f t="shared" si="875"/>
        <v/>
      </c>
      <c r="EI474" t="str">
        <f t="shared" si="876"/>
        <v/>
      </c>
      <c r="EJ474" s="17" t="str">
        <f t="shared" si="896"/>
        <v/>
      </c>
      <c r="EL474" s="33"/>
      <c r="EM474" s="34"/>
      <c r="EN474" s="34"/>
      <c r="EO474" s="34"/>
      <c r="EP474" s="34"/>
      <c r="EQ474" s="35"/>
      <c r="ER474" s="16" t="str">
        <f t="shared" si="877"/>
        <v/>
      </c>
      <c r="ES474" t="str">
        <f t="shared" si="878"/>
        <v/>
      </c>
      <c r="ET474" s="17" t="str">
        <f t="shared" si="897"/>
        <v/>
      </c>
      <c r="EV474" s="33"/>
      <c r="EW474" s="34"/>
      <c r="EX474" s="34"/>
      <c r="EY474" s="34"/>
      <c r="EZ474" s="34"/>
      <c r="FA474" s="35"/>
      <c r="FB474" s="16" t="str">
        <f t="shared" si="879"/>
        <v/>
      </c>
      <c r="FC474" t="str">
        <f t="shared" si="880"/>
        <v/>
      </c>
      <c r="FD474" s="17" t="str">
        <f t="shared" si="898"/>
        <v/>
      </c>
      <c r="FF474" s="16" t="str">
        <f t="shared" si="815"/>
        <v/>
      </c>
      <c r="FG474" t="str">
        <f t="shared" si="816"/>
        <v/>
      </c>
      <c r="FH474" t="str">
        <f t="shared" si="817"/>
        <v/>
      </c>
      <c r="FI474" s="17" t="str">
        <f t="shared" si="818"/>
        <v/>
      </c>
      <c r="FK474" s="16" t="str">
        <f t="shared" si="819"/>
        <v/>
      </c>
      <c r="FL474" t="str">
        <f t="shared" si="820"/>
        <v/>
      </c>
      <c r="FM474" t="str">
        <f t="shared" si="821"/>
        <v/>
      </c>
      <c r="FN474" s="17" t="str">
        <f t="shared" si="822"/>
        <v/>
      </c>
      <c r="FP474" s="16" t="str">
        <f t="shared" si="823"/>
        <v/>
      </c>
      <c r="FQ474" t="str">
        <f t="shared" si="824"/>
        <v/>
      </c>
      <c r="FR474" t="str">
        <f t="shared" si="825"/>
        <v/>
      </c>
      <c r="FS474" s="17" t="str">
        <f t="shared" si="826"/>
        <v/>
      </c>
      <c r="FU474" s="16" t="str">
        <f t="shared" si="827"/>
        <v/>
      </c>
      <c r="FV474" t="str">
        <f t="shared" si="828"/>
        <v/>
      </c>
      <c r="FW474" t="str">
        <f t="shared" si="829"/>
        <v/>
      </c>
      <c r="FX474" s="17" t="str">
        <f t="shared" si="830"/>
        <v/>
      </c>
      <c r="FZ474" s="16" t="str">
        <f t="shared" si="831"/>
        <v/>
      </c>
      <c r="GA474" t="str">
        <f t="shared" si="832"/>
        <v/>
      </c>
      <c r="GB474" t="str">
        <f t="shared" si="833"/>
        <v/>
      </c>
      <c r="GC474" s="17" t="str">
        <f t="shared" si="834"/>
        <v/>
      </c>
      <c r="GE474" s="16" t="str">
        <f t="shared" si="835"/>
        <v/>
      </c>
      <c r="GF474" t="str">
        <f t="shared" si="836"/>
        <v/>
      </c>
      <c r="GG474" t="str">
        <f t="shared" si="837"/>
        <v/>
      </c>
      <c r="GH474" s="17" t="str">
        <f t="shared" si="838"/>
        <v/>
      </c>
      <c r="GJ474" s="16" t="str">
        <f t="shared" si="881"/>
        <v/>
      </c>
      <c r="GK474" t="str">
        <f t="shared" si="839"/>
        <v/>
      </c>
      <c r="GL474" t="str">
        <f t="shared" si="840"/>
        <v/>
      </c>
      <c r="GM474" s="17" t="str">
        <f t="shared" si="841"/>
        <v/>
      </c>
      <c r="GO474" s="16" t="str">
        <f t="shared" si="882"/>
        <v/>
      </c>
      <c r="GP474" t="str">
        <f t="shared" si="842"/>
        <v/>
      </c>
      <c r="GQ474" t="str">
        <f t="shared" si="843"/>
        <v/>
      </c>
      <c r="GR474" s="17" t="str">
        <f t="shared" si="844"/>
        <v/>
      </c>
      <c r="GT474" s="16" t="str">
        <f t="shared" si="883"/>
        <v/>
      </c>
      <c r="GU474" t="str">
        <f t="shared" si="845"/>
        <v/>
      </c>
      <c r="GV474" t="str">
        <f t="shared" si="846"/>
        <v/>
      </c>
      <c r="GW474" s="17" t="str">
        <f t="shared" si="847"/>
        <v/>
      </c>
    </row>
    <row r="475" spans="2:205" x14ac:dyDescent="0.25">
      <c r="B475" s="33"/>
      <c r="C475" s="34"/>
      <c r="D475" s="34"/>
      <c r="E475" s="34"/>
      <c r="F475" s="34"/>
      <c r="G475" s="35"/>
      <c r="H475" s="16" t="str">
        <f t="shared" si="848"/>
        <v/>
      </c>
      <c r="I475" t="str">
        <f t="shared" si="849"/>
        <v/>
      </c>
      <c r="J475" s="17" t="str">
        <f t="shared" si="850"/>
        <v/>
      </c>
      <c r="L475" s="33"/>
      <c r="M475" s="34"/>
      <c r="N475" s="34"/>
      <c r="O475" s="34"/>
      <c r="P475" s="34"/>
      <c r="Q475" s="35"/>
      <c r="R475" s="16" t="str">
        <f t="shared" si="851"/>
        <v/>
      </c>
      <c r="S475" t="str">
        <f t="shared" si="852"/>
        <v/>
      </c>
      <c r="T475" s="17" t="str">
        <f t="shared" si="884"/>
        <v/>
      </c>
      <c r="V475" s="33"/>
      <c r="W475" s="34"/>
      <c r="X475" s="34"/>
      <c r="Y475" s="34"/>
      <c r="Z475" s="34"/>
      <c r="AA475" s="35"/>
      <c r="AB475" s="16" t="str">
        <f t="shared" si="853"/>
        <v/>
      </c>
      <c r="AC475" t="str">
        <f t="shared" si="854"/>
        <v/>
      </c>
      <c r="AD475" s="17" t="str">
        <f t="shared" si="885"/>
        <v/>
      </c>
      <c r="AF475" s="33"/>
      <c r="AG475" s="34"/>
      <c r="AH475" s="34"/>
      <c r="AI475" s="34"/>
      <c r="AJ475" s="34"/>
      <c r="AK475" s="35"/>
      <c r="AL475" s="16" t="str">
        <f t="shared" si="855"/>
        <v/>
      </c>
      <c r="AM475" t="str">
        <f t="shared" si="856"/>
        <v/>
      </c>
      <c r="AN475" s="17" t="str">
        <f t="shared" si="886"/>
        <v/>
      </c>
      <c r="AP475" s="33"/>
      <c r="AQ475" s="34"/>
      <c r="AR475" s="34"/>
      <c r="AS475" s="34"/>
      <c r="AT475" s="34"/>
      <c r="AU475" s="35"/>
      <c r="AV475" s="16" t="str">
        <f t="shared" si="857"/>
        <v/>
      </c>
      <c r="AW475" t="str">
        <f t="shared" si="858"/>
        <v/>
      </c>
      <c r="AX475" s="17" t="str">
        <f t="shared" si="887"/>
        <v/>
      </c>
      <c r="AZ475" s="33"/>
      <c r="BA475" s="34"/>
      <c r="BB475" s="34"/>
      <c r="BC475" s="34"/>
      <c r="BD475" s="34"/>
      <c r="BE475" s="35"/>
      <c r="BF475" s="16" t="str">
        <f t="shared" si="859"/>
        <v/>
      </c>
      <c r="BG475" t="str">
        <f t="shared" si="860"/>
        <v/>
      </c>
      <c r="BH475" s="17" t="str">
        <f t="shared" si="888"/>
        <v/>
      </c>
      <c r="BJ475" s="33"/>
      <c r="BK475" s="34"/>
      <c r="BL475" s="34"/>
      <c r="BM475" s="34"/>
      <c r="BN475" s="34"/>
      <c r="BO475" s="35"/>
      <c r="BP475" s="16" t="str">
        <f t="shared" si="861"/>
        <v/>
      </c>
      <c r="BQ475" t="str">
        <f t="shared" si="862"/>
        <v/>
      </c>
      <c r="BR475" s="17" t="str">
        <f t="shared" si="889"/>
        <v/>
      </c>
      <c r="BT475" s="33"/>
      <c r="BU475" s="34"/>
      <c r="BV475" s="34"/>
      <c r="BW475" s="34"/>
      <c r="BX475" s="34"/>
      <c r="BY475" s="35"/>
      <c r="BZ475" s="16" t="str">
        <f t="shared" si="863"/>
        <v/>
      </c>
      <c r="CA475" t="str">
        <f t="shared" si="864"/>
        <v/>
      </c>
      <c r="CB475" s="17" t="str">
        <f t="shared" si="890"/>
        <v/>
      </c>
      <c r="CD475" s="33"/>
      <c r="CE475" s="34"/>
      <c r="CF475" s="34"/>
      <c r="CG475" s="34"/>
      <c r="CH475" s="34"/>
      <c r="CI475" s="35"/>
      <c r="CJ475" s="16" t="str">
        <f t="shared" si="865"/>
        <v/>
      </c>
      <c r="CK475" t="str">
        <f t="shared" si="866"/>
        <v/>
      </c>
      <c r="CL475" s="17" t="str">
        <f t="shared" si="891"/>
        <v/>
      </c>
      <c r="CN475" s="33"/>
      <c r="CO475" s="34"/>
      <c r="CP475" s="34"/>
      <c r="CQ475" s="34"/>
      <c r="CR475" s="34"/>
      <c r="CS475" s="35"/>
      <c r="CT475" s="16" t="str">
        <f t="shared" si="867"/>
        <v/>
      </c>
      <c r="CU475" t="str">
        <f t="shared" si="868"/>
        <v/>
      </c>
      <c r="CV475" s="17" t="str">
        <f t="shared" si="892"/>
        <v/>
      </c>
      <c r="CX475" s="33"/>
      <c r="CY475" s="34"/>
      <c r="CZ475" s="34"/>
      <c r="DA475" s="34"/>
      <c r="DB475" s="34"/>
      <c r="DC475" s="35"/>
      <c r="DD475" s="16" t="str">
        <f t="shared" si="869"/>
        <v/>
      </c>
      <c r="DE475" t="str">
        <f t="shared" si="870"/>
        <v/>
      </c>
      <c r="DF475" s="17" t="str">
        <f t="shared" si="893"/>
        <v/>
      </c>
      <c r="DH475" s="33"/>
      <c r="DI475" s="34"/>
      <c r="DJ475" s="34"/>
      <c r="DK475" s="34"/>
      <c r="DL475" s="34"/>
      <c r="DM475" s="35"/>
      <c r="DN475" s="16" t="str">
        <f t="shared" si="871"/>
        <v/>
      </c>
      <c r="DO475" t="str">
        <f t="shared" si="872"/>
        <v/>
      </c>
      <c r="DP475" s="17" t="str">
        <f t="shared" si="894"/>
        <v/>
      </c>
      <c r="DR475" s="33"/>
      <c r="DS475" s="34"/>
      <c r="DT475" s="34"/>
      <c r="DU475" s="34"/>
      <c r="DV475" s="34"/>
      <c r="DW475" s="35"/>
      <c r="DX475" s="16" t="str">
        <f t="shared" si="873"/>
        <v/>
      </c>
      <c r="DY475" t="str">
        <f t="shared" si="874"/>
        <v/>
      </c>
      <c r="DZ475" s="17" t="str">
        <f t="shared" si="895"/>
        <v/>
      </c>
      <c r="EB475" s="33"/>
      <c r="EC475" s="34"/>
      <c r="ED475" s="34"/>
      <c r="EE475" s="34"/>
      <c r="EF475" s="34"/>
      <c r="EG475" s="35"/>
      <c r="EH475" s="16" t="str">
        <f t="shared" si="875"/>
        <v/>
      </c>
      <c r="EI475" t="str">
        <f t="shared" si="876"/>
        <v/>
      </c>
      <c r="EJ475" s="17" t="str">
        <f t="shared" si="896"/>
        <v/>
      </c>
      <c r="EL475" s="33"/>
      <c r="EM475" s="34"/>
      <c r="EN475" s="34"/>
      <c r="EO475" s="34"/>
      <c r="EP475" s="34"/>
      <c r="EQ475" s="35"/>
      <c r="ER475" s="16" t="str">
        <f t="shared" si="877"/>
        <v/>
      </c>
      <c r="ES475" t="str">
        <f t="shared" si="878"/>
        <v/>
      </c>
      <c r="ET475" s="17" t="str">
        <f t="shared" si="897"/>
        <v/>
      </c>
      <c r="EV475" s="33"/>
      <c r="EW475" s="34"/>
      <c r="EX475" s="34"/>
      <c r="EY475" s="34"/>
      <c r="EZ475" s="34"/>
      <c r="FA475" s="35"/>
      <c r="FB475" s="16" t="str">
        <f t="shared" si="879"/>
        <v/>
      </c>
      <c r="FC475" t="str">
        <f t="shared" si="880"/>
        <v/>
      </c>
      <c r="FD475" s="17" t="str">
        <f t="shared" si="898"/>
        <v/>
      </c>
      <c r="FF475" s="16" t="str">
        <f t="shared" si="815"/>
        <v/>
      </c>
      <c r="FG475" t="str">
        <f t="shared" si="816"/>
        <v/>
      </c>
      <c r="FH475" t="str">
        <f t="shared" si="817"/>
        <v/>
      </c>
      <c r="FI475" s="17" t="str">
        <f t="shared" si="818"/>
        <v/>
      </c>
      <c r="FK475" s="16" t="str">
        <f t="shared" si="819"/>
        <v/>
      </c>
      <c r="FL475" t="str">
        <f t="shared" si="820"/>
        <v/>
      </c>
      <c r="FM475" t="str">
        <f t="shared" si="821"/>
        <v/>
      </c>
      <c r="FN475" s="17" t="str">
        <f t="shared" si="822"/>
        <v/>
      </c>
      <c r="FP475" s="16" t="str">
        <f t="shared" si="823"/>
        <v/>
      </c>
      <c r="FQ475" t="str">
        <f t="shared" si="824"/>
        <v/>
      </c>
      <c r="FR475" t="str">
        <f t="shared" si="825"/>
        <v/>
      </c>
      <c r="FS475" s="17" t="str">
        <f t="shared" si="826"/>
        <v/>
      </c>
      <c r="FU475" s="16" t="str">
        <f t="shared" si="827"/>
        <v/>
      </c>
      <c r="FV475" t="str">
        <f t="shared" si="828"/>
        <v/>
      </c>
      <c r="FW475" t="str">
        <f t="shared" si="829"/>
        <v/>
      </c>
      <c r="FX475" s="17" t="str">
        <f t="shared" si="830"/>
        <v/>
      </c>
      <c r="FZ475" s="16" t="str">
        <f t="shared" si="831"/>
        <v/>
      </c>
      <c r="GA475" t="str">
        <f t="shared" si="832"/>
        <v/>
      </c>
      <c r="GB475" t="str">
        <f t="shared" si="833"/>
        <v/>
      </c>
      <c r="GC475" s="17" t="str">
        <f t="shared" si="834"/>
        <v/>
      </c>
      <c r="GE475" s="16" t="str">
        <f t="shared" si="835"/>
        <v/>
      </c>
      <c r="GF475" t="str">
        <f t="shared" si="836"/>
        <v/>
      </c>
      <c r="GG475" t="str">
        <f t="shared" si="837"/>
        <v/>
      </c>
      <c r="GH475" s="17" t="str">
        <f t="shared" si="838"/>
        <v/>
      </c>
      <c r="GJ475" s="16" t="str">
        <f t="shared" si="881"/>
        <v/>
      </c>
      <c r="GK475" t="str">
        <f t="shared" si="839"/>
        <v/>
      </c>
      <c r="GL475" t="str">
        <f t="shared" si="840"/>
        <v/>
      </c>
      <c r="GM475" s="17" t="str">
        <f t="shared" si="841"/>
        <v/>
      </c>
      <c r="GO475" s="16" t="str">
        <f t="shared" si="882"/>
        <v/>
      </c>
      <c r="GP475" t="str">
        <f t="shared" si="842"/>
        <v/>
      </c>
      <c r="GQ475" t="str">
        <f t="shared" si="843"/>
        <v/>
      </c>
      <c r="GR475" s="17" t="str">
        <f t="shared" si="844"/>
        <v/>
      </c>
      <c r="GT475" s="16" t="str">
        <f t="shared" si="883"/>
        <v/>
      </c>
      <c r="GU475" t="str">
        <f t="shared" si="845"/>
        <v/>
      </c>
      <c r="GV475" t="str">
        <f t="shared" si="846"/>
        <v/>
      </c>
      <c r="GW475" s="17" t="str">
        <f t="shared" si="847"/>
        <v/>
      </c>
    </row>
    <row r="476" spans="2:205" x14ac:dyDescent="0.25">
      <c r="B476" s="33"/>
      <c r="C476" s="34"/>
      <c r="D476" s="34"/>
      <c r="E476" s="34"/>
      <c r="F476" s="34"/>
      <c r="G476" s="35"/>
      <c r="H476" s="16" t="str">
        <f t="shared" si="848"/>
        <v/>
      </c>
      <c r="I476" t="str">
        <f t="shared" si="849"/>
        <v/>
      </c>
      <c r="J476" s="17" t="str">
        <f t="shared" si="850"/>
        <v/>
      </c>
      <c r="L476" s="33"/>
      <c r="M476" s="34"/>
      <c r="N476" s="34"/>
      <c r="O476" s="34"/>
      <c r="P476" s="34"/>
      <c r="Q476" s="35"/>
      <c r="R476" s="16" t="str">
        <f t="shared" si="851"/>
        <v/>
      </c>
      <c r="S476" t="str">
        <f t="shared" si="852"/>
        <v/>
      </c>
      <c r="T476" s="17" t="str">
        <f t="shared" si="884"/>
        <v/>
      </c>
      <c r="V476" s="33"/>
      <c r="W476" s="34"/>
      <c r="X476" s="34"/>
      <c r="Y476" s="34"/>
      <c r="Z476" s="34"/>
      <c r="AA476" s="35"/>
      <c r="AB476" s="16" t="str">
        <f t="shared" si="853"/>
        <v/>
      </c>
      <c r="AC476" t="str">
        <f t="shared" si="854"/>
        <v/>
      </c>
      <c r="AD476" s="17" t="str">
        <f t="shared" si="885"/>
        <v/>
      </c>
      <c r="AF476" s="33"/>
      <c r="AG476" s="34"/>
      <c r="AH476" s="34"/>
      <c r="AI476" s="34"/>
      <c r="AJ476" s="34"/>
      <c r="AK476" s="35"/>
      <c r="AL476" s="16" t="str">
        <f t="shared" si="855"/>
        <v/>
      </c>
      <c r="AM476" t="str">
        <f t="shared" si="856"/>
        <v/>
      </c>
      <c r="AN476" s="17" t="str">
        <f t="shared" si="886"/>
        <v/>
      </c>
      <c r="AP476" s="33"/>
      <c r="AQ476" s="34"/>
      <c r="AR476" s="34"/>
      <c r="AS476" s="34"/>
      <c r="AT476" s="34"/>
      <c r="AU476" s="35"/>
      <c r="AV476" s="16" t="str">
        <f t="shared" si="857"/>
        <v/>
      </c>
      <c r="AW476" t="str">
        <f t="shared" si="858"/>
        <v/>
      </c>
      <c r="AX476" s="17" t="str">
        <f t="shared" si="887"/>
        <v/>
      </c>
      <c r="AZ476" s="33"/>
      <c r="BA476" s="34"/>
      <c r="BB476" s="34"/>
      <c r="BC476" s="34"/>
      <c r="BD476" s="34"/>
      <c r="BE476" s="35"/>
      <c r="BF476" s="16" t="str">
        <f t="shared" si="859"/>
        <v/>
      </c>
      <c r="BG476" t="str">
        <f t="shared" si="860"/>
        <v/>
      </c>
      <c r="BH476" s="17" t="str">
        <f t="shared" si="888"/>
        <v/>
      </c>
      <c r="BJ476" s="33"/>
      <c r="BK476" s="34"/>
      <c r="BL476" s="34"/>
      <c r="BM476" s="34"/>
      <c r="BN476" s="34"/>
      <c r="BO476" s="35"/>
      <c r="BP476" s="16" t="str">
        <f t="shared" si="861"/>
        <v/>
      </c>
      <c r="BQ476" t="str">
        <f t="shared" si="862"/>
        <v/>
      </c>
      <c r="BR476" s="17" t="str">
        <f t="shared" si="889"/>
        <v/>
      </c>
      <c r="BT476" s="33"/>
      <c r="BU476" s="34"/>
      <c r="BV476" s="34"/>
      <c r="BW476" s="34"/>
      <c r="BX476" s="34"/>
      <c r="BY476" s="35"/>
      <c r="BZ476" s="16" t="str">
        <f t="shared" si="863"/>
        <v/>
      </c>
      <c r="CA476" t="str">
        <f t="shared" si="864"/>
        <v/>
      </c>
      <c r="CB476" s="17" t="str">
        <f t="shared" si="890"/>
        <v/>
      </c>
      <c r="CD476" s="33"/>
      <c r="CE476" s="34"/>
      <c r="CF476" s="34"/>
      <c r="CG476" s="34"/>
      <c r="CH476" s="34"/>
      <c r="CI476" s="35"/>
      <c r="CJ476" s="16" t="str">
        <f t="shared" si="865"/>
        <v/>
      </c>
      <c r="CK476" t="str">
        <f t="shared" si="866"/>
        <v/>
      </c>
      <c r="CL476" s="17" t="str">
        <f t="shared" si="891"/>
        <v/>
      </c>
      <c r="CN476" s="33"/>
      <c r="CO476" s="34"/>
      <c r="CP476" s="34"/>
      <c r="CQ476" s="34"/>
      <c r="CR476" s="34"/>
      <c r="CS476" s="35"/>
      <c r="CT476" s="16" t="str">
        <f t="shared" si="867"/>
        <v/>
      </c>
      <c r="CU476" t="str">
        <f t="shared" si="868"/>
        <v/>
      </c>
      <c r="CV476" s="17" t="str">
        <f t="shared" si="892"/>
        <v/>
      </c>
      <c r="CX476" s="33"/>
      <c r="CY476" s="34"/>
      <c r="CZ476" s="34"/>
      <c r="DA476" s="34"/>
      <c r="DB476" s="34"/>
      <c r="DC476" s="35"/>
      <c r="DD476" s="16" t="str">
        <f t="shared" si="869"/>
        <v/>
      </c>
      <c r="DE476" t="str">
        <f t="shared" si="870"/>
        <v/>
      </c>
      <c r="DF476" s="17" t="str">
        <f t="shared" si="893"/>
        <v/>
      </c>
      <c r="DH476" s="33"/>
      <c r="DI476" s="34"/>
      <c r="DJ476" s="34"/>
      <c r="DK476" s="34"/>
      <c r="DL476" s="34"/>
      <c r="DM476" s="35"/>
      <c r="DN476" s="16" t="str">
        <f t="shared" si="871"/>
        <v/>
      </c>
      <c r="DO476" t="str">
        <f t="shared" si="872"/>
        <v/>
      </c>
      <c r="DP476" s="17" t="str">
        <f t="shared" si="894"/>
        <v/>
      </c>
      <c r="DR476" s="33"/>
      <c r="DS476" s="34"/>
      <c r="DT476" s="34"/>
      <c r="DU476" s="34"/>
      <c r="DV476" s="34"/>
      <c r="DW476" s="35"/>
      <c r="DX476" s="16" t="str">
        <f t="shared" si="873"/>
        <v/>
      </c>
      <c r="DY476" t="str">
        <f t="shared" si="874"/>
        <v/>
      </c>
      <c r="DZ476" s="17" t="str">
        <f t="shared" si="895"/>
        <v/>
      </c>
      <c r="EB476" s="33"/>
      <c r="EC476" s="34"/>
      <c r="ED476" s="34"/>
      <c r="EE476" s="34"/>
      <c r="EF476" s="34"/>
      <c r="EG476" s="35"/>
      <c r="EH476" s="16" t="str">
        <f t="shared" si="875"/>
        <v/>
      </c>
      <c r="EI476" t="str">
        <f t="shared" si="876"/>
        <v/>
      </c>
      <c r="EJ476" s="17" t="str">
        <f t="shared" si="896"/>
        <v/>
      </c>
      <c r="EL476" s="33"/>
      <c r="EM476" s="34"/>
      <c r="EN476" s="34"/>
      <c r="EO476" s="34"/>
      <c r="EP476" s="34"/>
      <c r="EQ476" s="35"/>
      <c r="ER476" s="16" t="str">
        <f t="shared" si="877"/>
        <v/>
      </c>
      <c r="ES476" t="str">
        <f t="shared" si="878"/>
        <v/>
      </c>
      <c r="ET476" s="17" t="str">
        <f t="shared" si="897"/>
        <v/>
      </c>
      <c r="EV476" s="33"/>
      <c r="EW476" s="34"/>
      <c r="EX476" s="34"/>
      <c r="EY476" s="34"/>
      <c r="EZ476" s="34"/>
      <c r="FA476" s="35"/>
      <c r="FB476" s="16" t="str">
        <f t="shared" si="879"/>
        <v/>
      </c>
      <c r="FC476" t="str">
        <f t="shared" si="880"/>
        <v/>
      </c>
      <c r="FD476" s="17" t="str">
        <f t="shared" si="898"/>
        <v/>
      </c>
      <c r="FF476" s="16" t="str">
        <f t="shared" si="815"/>
        <v/>
      </c>
      <c r="FG476" t="str">
        <f t="shared" si="816"/>
        <v/>
      </c>
      <c r="FH476" t="str">
        <f t="shared" si="817"/>
        <v/>
      </c>
      <c r="FI476" s="17" t="str">
        <f t="shared" si="818"/>
        <v/>
      </c>
      <c r="FK476" s="16" t="str">
        <f t="shared" si="819"/>
        <v/>
      </c>
      <c r="FL476" t="str">
        <f t="shared" si="820"/>
        <v/>
      </c>
      <c r="FM476" t="str">
        <f t="shared" si="821"/>
        <v/>
      </c>
      <c r="FN476" s="17" t="str">
        <f t="shared" si="822"/>
        <v/>
      </c>
      <c r="FP476" s="16" t="str">
        <f t="shared" si="823"/>
        <v/>
      </c>
      <c r="FQ476" t="str">
        <f t="shared" si="824"/>
        <v/>
      </c>
      <c r="FR476" t="str">
        <f t="shared" si="825"/>
        <v/>
      </c>
      <c r="FS476" s="17" t="str">
        <f t="shared" si="826"/>
        <v/>
      </c>
      <c r="FU476" s="16" t="str">
        <f t="shared" si="827"/>
        <v/>
      </c>
      <c r="FV476" t="str">
        <f t="shared" si="828"/>
        <v/>
      </c>
      <c r="FW476" t="str">
        <f t="shared" si="829"/>
        <v/>
      </c>
      <c r="FX476" s="17" t="str">
        <f t="shared" si="830"/>
        <v/>
      </c>
      <c r="FZ476" s="16" t="str">
        <f t="shared" si="831"/>
        <v/>
      </c>
      <c r="GA476" t="str">
        <f t="shared" si="832"/>
        <v/>
      </c>
      <c r="GB476" t="str">
        <f t="shared" si="833"/>
        <v/>
      </c>
      <c r="GC476" s="17" t="str">
        <f t="shared" si="834"/>
        <v/>
      </c>
      <c r="GE476" s="16" t="str">
        <f t="shared" si="835"/>
        <v/>
      </c>
      <c r="GF476" t="str">
        <f t="shared" si="836"/>
        <v/>
      </c>
      <c r="GG476" t="str">
        <f t="shared" si="837"/>
        <v/>
      </c>
      <c r="GH476" s="17" t="str">
        <f t="shared" si="838"/>
        <v/>
      </c>
      <c r="GJ476" s="16" t="str">
        <f t="shared" si="881"/>
        <v/>
      </c>
      <c r="GK476" t="str">
        <f t="shared" si="839"/>
        <v/>
      </c>
      <c r="GL476" t="str">
        <f t="shared" si="840"/>
        <v/>
      </c>
      <c r="GM476" s="17" t="str">
        <f t="shared" si="841"/>
        <v/>
      </c>
      <c r="GO476" s="16" t="str">
        <f t="shared" si="882"/>
        <v/>
      </c>
      <c r="GP476" t="str">
        <f t="shared" si="842"/>
        <v/>
      </c>
      <c r="GQ476" t="str">
        <f t="shared" si="843"/>
        <v/>
      </c>
      <c r="GR476" s="17" t="str">
        <f t="shared" si="844"/>
        <v/>
      </c>
      <c r="GT476" s="16" t="str">
        <f t="shared" si="883"/>
        <v/>
      </c>
      <c r="GU476" t="str">
        <f t="shared" si="845"/>
        <v/>
      </c>
      <c r="GV476" t="str">
        <f t="shared" si="846"/>
        <v/>
      </c>
      <c r="GW476" s="17" t="str">
        <f t="shared" si="847"/>
        <v/>
      </c>
    </row>
    <row r="477" spans="2:205" x14ac:dyDescent="0.25">
      <c r="B477" s="33"/>
      <c r="C477" s="34"/>
      <c r="D477" s="34"/>
      <c r="E477" s="34"/>
      <c r="F477" s="34"/>
      <c r="G477" s="35"/>
      <c r="H477" s="16" t="str">
        <f t="shared" si="848"/>
        <v/>
      </c>
      <c r="I477" t="str">
        <f t="shared" si="849"/>
        <v/>
      </c>
      <c r="J477" s="17" t="str">
        <f t="shared" si="850"/>
        <v/>
      </c>
      <c r="L477" s="33"/>
      <c r="M477" s="34"/>
      <c r="N477" s="34"/>
      <c r="O477" s="34"/>
      <c r="P477" s="34"/>
      <c r="Q477" s="35"/>
      <c r="R477" s="16" t="str">
        <f t="shared" si="851"/>
        <v/>
      </c>
      <c r="S477" t="str">
        <f t="shared" si="852"/>
        <v/>
      </c>
      <c r="T477" s="17" t="str">
        <f t="shared" si="884"/>
        <v/>
      </c>
      <c r="V477" s="33"/>
      <c r="W477" s="34"/>
      <c r="X477" s="34"/>
      <c r="Y477" s="34"/>
      <c r="Z477" s="34"/>
      <c r="AA477" s="35"/>
      <c r="AB477" s="16" t="str">
        <f t="shared" si="853"/>
        <v/>
      </c>
      <c r="AC477" t="str">
        <f t="shared" si="854"/>
        <v/>
      </c>
      <c r="AD477" s="17" t="str">
        <f t="shared" si="885"/>
        <v/>
      </c>
      <c r="AF477" s="33"/>
      <c r="AG477" s="34"/>
      <c r="AH477" s="34"/>
      <c r="AI477" s="34"/>
      <c r="AJ477" s="34"/>
      <c r="AK477" s="35"/>
      <c r="AL477" s="16" t="str">
        <f t="shared" si="855"/>
        <v/>
      </c>
      <c r="AM477" t="str">
        <f t="shared" si="856"/>
        <v/>
      </c>
      <c r="AN477" s="17" t="str">
        <f t="shared" si="886"/>
        <v/>
      </c>
      <c r="AP477" s="33"/>
      <c r="AQ477" s="34"/>
      <c r="AR477" s="34"/>
      <c r="AS477" s="34"/>
      <c r="AT477" s="34"/>
      <c r="AU477" s="35"/>
      <c r="AV477" s="16" t="str">
        <f t="shared" si="857"/>
        <v/>
      </c>
      <c r="AW477" t="str">
        <f t="shared" si="858"/>
        <v/>
      </c>
      <c r="AX477" s="17" t="str">
        <f t="shared" si="887"/>
        <v/>
      </c>
      <c r="AZ477" s="33"/>
      <c r="BA477" s="34"/>
      <c r="BB477" s="34"/>
      <c r="BC477" s="34"/>
      <c r="BD477" s="34"/>
      <c r="BE477" s="35"/>
      <c r="BF477" s="16" t="str">
        <f t="shared" si="859"/>
        <v/>
      </c>
      <c r="BG477" t="str">
        <f t="shared" si="860"/>
        <v/>
      </c>
      <c r="BH477" s="17" t="str">
        <f t="shared" si="888"/>
        <v/>
      </c>
      <c r="BJ477" s="33"/>
      <c r="BK477" s="34"/>
      <c r="BL477" s="34"/>
      <c r="BM477" s="34"/>
      <c r="BN477" s="34"/>
      <c r="BO477" s="35"/>
      <c r="BP477" s="16" t="str">
        <f t="shared" si="861"/>
        <v/>
      </c>
      <c r="BQ477" t="str">
        <f t="shared" si="862"/>
        <v/>
      </c>
      <c r="BR477" s="17" t="str">
        <f t="shared" si="889"/>
        <v/>
      </c>
      <c r="BT477" s="33"/>
      <c r="BU477" s="34"/>
      <c r="BV477" s="34"/>
      <c r="BW477" s="34"/>
      <c r="BX477" s="34"/>
      <c r="BY477" s="35"/>
      <c r="BZ477" s="16" t="str">
        <f t="shared" si="863"/>
        <v/>
      </c>
      <c r="CA477" t="str">
        <f t="shared" si="864"/>
        <v/>
      </c>
      <c r="CB477" s="17" t="str">
        <f t="shared" si="890"/>
        <v/>
      </c>
      <c r="CD477" s="33"/>
      <c r="CE477" s="34"/>
      <c r="CF477" s="34"/>
      <c r="CG477" s="34"/>
      <c r="CH477" s="34"/>
      <c r="CI477" s="35"/>
      <c r="CJ477" s="16" t="str">
        <f t="shared" si="865"/>
        <v/>
      </c>
      <c r="CK477" t="str">
        <f t="shared" si="866"/>
        <v/>
      </c>
      <c r="CL477" s="17" t="str">
        <f t="shared" si="891"/>
        <v/>
      </c>
      <c r="CN477" s="33"/>
      <c r="CO477" s="34"/>
      <c r="CP477" s="34"/>
      <c r="CQ477" s="34"/>
      <c r="CR477" s="34"/>
      <c r="CS477" s="35"/>
      <c r="CT477" s="16" t="str">
        <f t="shared" si="867"/>
        <v/>
      </c>
      <c r="CU477" t="str">
        <f t="shared" si="868"/>
        <v/>
      </c>
      <c r="CV477" s="17" t="str">
        <f t="shared" si="892"/>
        <v/>
      </c>
      <c r="CX477" s="33"/>
      <c r="CY477" s="34"/>
      <c r="CZ477" s="34"/>
      <c r="DA477" s="34"/>
      <c r="DB477" s="34"/>
      <c r="DC477" s="35"/>
      <c r="DD477" s="16" t="str">
        <f t="shared" si="869"/>
        <v/>
      </c>
      <c r="DE477" t="str">
        <f t="shared" si="870"/>
        <v/>
      </c>
      <c r="DF477" s="17" t="str">
        <f t="shared" si="893"/>
        <v/>
      </c>
      <c r="DH477" s="33"/>
      <c r="DI477" s="34"/>
      <c r="DJ477" s="34"/>
      <c r="DK477" s="34"/>
      <c r="DL477" s="34"/>
      <c r="DM477" s="35"/>
      <c r="DN477" s="16" t="str">
        <f t="shared" si="871"/>
        <v/>
      </c>
      <c r="DO477" t="str">
        <f t="shared" si="872"/>
        <v/>
      </c>
      <c r="DP477" s="17" t="str">
        <f t="shared" si="894"/>
        <v/>
      </c>
      <c r="DR477" s="33"/>
      <c r="DS477" s="34"/>
      <c r="DT477" s="34"/>
      <c r="DU477" s="34"/>
      <c r="DV477" s="34"/>
      <c r="DW477" s="35"/>
      <c r="DX477" s="16" t="str">
        <f t="shared" si="873"/>
        <v/>
      </c>
      <c r="DY477" t="str">
        <f t="shared" si="874"/>
        <v/>
      </c>
      <c r="DZ477" s="17" t="str">
        <f t="shared" si="895"/>
        <v/>
      </c>
      <c r="EB477" s="33"/>
      <c r="EC477" s="34"/>
      <c r="ED477" s="34"/>
      <c r="EE477" s="34"/>
      <c r="EF477" s="34"/>
      <c r="EG477" s="35"/>
      <c r="EH477" s="16" t="str">
        <f t="shared" si="875"/>
        <v/>
      </c>
      <c r="EI477" t="str">
        <f t="shared" si="876"/>
        <v/>
      </c>
      <c r="EJ477" s="17" t="str">
        <f t="shared" si="896"/>
        <v/>
      </c>
      <c r="EL477" s="33"/>
      <c r="EM477" s="34"/>
      <c r="EN477" s="34"/>
      <c r="EO477" s="34"/>
      <c r="EP477" s="34"/>
      <c r="EQ477" s="35"/>
      <c r="ER477" s="16" t="str">
        <f t="shared" si="877"/>
        <v/>
      </c>
      <c r="ES477" t="str">
        <f t="shared" si="878"/>
        <v/>
      </c>
      <c r="ET477" s="17" t="str">
        <f t="shared" si="897"/>
        <v/>
      </c>
      <c r="EV477" s="33"/>
      <c r="EW477" s="34"/>
      <c r="EX477" s="34"/>
      <c r="EY477" s="34"/>
      <c r="EZ477" s="34"/>
      <c r="FA477" s="35"/>
      <c r="FB477" s="16" t="str">
        <f t="shared" si="879"/>
        <v/>
      </c>
      <c r="FC477" t="str">
        <f t="shared" si="880"/>
        <v/>
      </c>
      <c r="FD477" s="17" t="str">
        <f t="shared" si="898"/>
        <v/>
      </c>
      <c r="FF477" s="16" t="str">
        <f t="shared" si="815"/>
        <v/>
      </c>
      <c r="FG477" t="str">
        <f t="shared" si="816"/>
        <v/>
      </c>
      <c r="FH477" t="str">
        <f t="shared" si="817"/>
        <v/>
      </c>
      <c r="FI477" s="17" t="str">
        <f t="shared" si="818"/>
        <v/>
      </c>
      <c r="FK477" s="16" t="str">
        <f t="shared" si="819"/>
        <v/>
      </c>
      <c r="FL477" t="str">
        <f t="shared" si="820"/>
        <v/>
      </c>
      <c r="FM477" t="str">
        <f t="shared" si="821"/>
        <v/>
      </c>
      <c r="FN477" s="17" t="str">
        <f t="shared" si="822"/>
        <v/>
      </c>
      <c r="FP477" s="16" t="str">
        <f t="shared" si="823"/>
        <v/>
      </c>
      <c r="FQ477" t="str">
        <f t="shared" si="824"/>
        <v/>
      </c>
      <c r="FR477" t="str">
        <f t="shared" si="825"/>
        <v/>
      </c>
      <c r="FS477" s="17" t="str">
        <f t="shared" si="826"/>
        <v/>
      </c>
      <c r="FU477" s="16" t="str">
        <f t="shared" si="827"/>
        <v/>
      </c>
      <c r="FV477" t="str">
        <f t="shared" si="828"/>
        <v/>
      </c>
      <c r="FW477" t="str">
        <f t="shared" si="829"/>
        <v/>
      </c>
      <c r="FX477" s="17" t="str">
        <f t="shared" si="830"/>
        <v/>
      </c>
      <c r="FZ477" s="16" t="str">
        <f t="shared" si="831"/>
        <v/>
      </c>
      <c r="GA477" t="str">
        <f t="shared" si="832"/>
        <v/>
      </c>
      <c r="GB477" t="str">
        <f t="shared" si="833"/>
        <v/>
      </c>
      <c r="GC477" s="17" t="str">
        <f t="shared" si="834"/>
        <v/>
      </c>
      <c r="GE477" s="16" t="str">
        <f t="shared" si="835"/>
        <v/>
      </c>
      <c r="GF477" t="str">
        <f t="shared" si="836"/>
        <v/>
      </c>
      <c r="GG477" t="str">
        <f t="shared" si="837"/>
        <v/>
      </c>
      <c r="GH477" s="17" t="str">
        <f t="shared" si="838"/>
        <v/>
      </c>
      <c r="GJ477" s="16" t="str">
        <f t="shared" si="881"/>
        <v/>
      </c>
      <c r="GK477" t="str">
        <f t="shared" si="839"/>
        <v/>
      </c>
      <c r="GL477" t="str">
        <f t="shared" si="840"/>
        <v/>
      </c>
      <c r="GM477" s="17" t="str">
        <f t="shared" si="841"/>
        <v/>
      </c>
      <c r="GO477" s="16" t="str">
        <f t="shared" si="882"/>
        <v/>
      </c>
      <c r="GP477" t="str">
        <f t="shared" si="842"/>
        <v/>
      </c>
      <c r="GQ477" t="str">
        <f t="shared" si="843"/>
        <v/>
      </c>
      <c r="GR477" s="17" t="str">
        <f t="shared" si="844"/>
        <v/>
      </c>
      <c r="GT477" s="16" t="str">
        <f t="shared" si="883"/>
        <v/>
      </c>
      <c r="GU477" t="str">
        <f t="shared" si="845"/>
        <v/>
      </c>
      <c r="GV477" t="str">
        <f t="shared" si="846"/>
        <v/>
      </c>
      <c r="GW477" s="17" t="str">
        <f t="shared" si="847"/>
        <v/>
      </c>
    </row>
    <row r="478" spans="2:205" x14ac:dyDescent="0.25">
      <c r="B478" s="33"/>
      <c r="C478" s="34"/>
      <c r="D478" s="34"/>
      <c r="E478" s="34"/>
      <c r="F478" s="34"/>
      <c r="G478" s="35"/>
      <c r="H478" s="16" t="str">
        <f t="shared" si="848"/>
        <v/>
      </c>
      <c r="I478" t="str">
        <f t="shared" si="849"/>
        <v/>
      </c>
      <c r="J478" s="17" t="str">
        <f t="shared" si="850"/>
        <v/>
      </c>
      <c r="L478" s="33"/>
      <c r="M478" s="34"/>
      <c r="N478" s="34"/>
      <c r="O478" s="34"/>
      <c r="P478" s="34"/>
      <c r="Q478" s="35"/>
      <c r="R478" s="16" t="str">
        <f t="shared" si="851"/>
        <v/>
      </c>
      <c r="S478" t="str">
        <f t="shared" si="852"/>
        <v/>
      </c>
      <c r="T478" s="17" t="str">
        <f t="shared" si="884"/>
        <v/>
      </c>
      <c r="V478" s="33"/>
      <c r="W478" s="34"/>
      <c r="X478" s="34"/>
      <c r="Y478" s="34"/>
      <c r="Z478" s="34"/>
      <c r="AA478" s="35"/>
      <c r="AB478" s="16" t="str">
        <f t="shared" si="853"/>
        <v/>
      </c>
      <c r="AC478" t="str">
        <f t="shared" si="854"/>
        <v/>
      </c>
      <c r="AD478" s="17" t="str">
        <f t="shared" si="885"/>
        <v/>
      </c>
      <c r="AF478" s="33"/>
      <c r="AG478" s="34"/>
      <c r="AH478" s="34"/>
      <c r="AI478" s="34"/>
      <c r="AJ478" s="34"/>
      <c r="AK478" s="35"/>
      <c r="AL478" s="16" t="str">
        <f t="shared" si="855"/>
        <v/>
      </c>
      <c r="AM478" t="str">
        <f t="shared" si="856"/>
        <v/>
      </c>
      <c r="AN478" s="17" t="str">
        <f t="shared" si="886"/>
        <v/>
      </c>
      <c r="AP478" s="33"/>
      <c r="AQ478" s="34"/>
      <c r="AR478" s="34"/>
      <c r="AS478" s="34"/>
      <c r="AT478" s="34"/>
      <c r="AU478" s="35"/>
      <c r="AV478" s="16" t="str">
        <f t="shared" si="857"/>
        <v/>
      </c>
      <c r="AW478" t="str">
        <f t="shared" si="858"/>
        <v/>
      </c>
      <c r="AX478" s="17" t="str">
        <f t="shared" si="887"/>
        <v/>
      </c>
      <c r="AZ478" s="33"/>
      <c r="BA478" s="34"/>
      <c r="BB478" s="34"/>
      <c r="BC478" s="34"/>
      <c r="BD478" s="34"/>
      <c r="BE478" s="35"/>
      <c r="BF478" s="16" t="str">
        <f t="shared" si="859"/>
        <v/>
      </c>
      <c r="BG478" t="str">
        <f t="shared" si="860"/>
        <v/>
      </c>
      <c r="BH478" s="17" t="str">
        <f t="shared" si="888"/>
        <v/>
      </c>
      <c r="BJ478" s="33"/>
      <c r="BK478" s="34"/>
      <c r="BL478" s="34"/>
      <c r="BM478" s="34"/>
      <c r="BN478" s="34"/>
      <c r="BO478" s="35"/>
      <c r="BP478" s="16" t="str">
        <f t="shared" si="861"/>
        <v/>
      </c>
      <c r="BQ478" t="str">
        <f t="shared" si="862"/>
        <v/>
      </c>
      <c r="BR478" s="17" t="str">
        <f t="shared" si="889"/>
        <v/>
      </c>
      <c r="BT478" s="33"/>
      <c r="BU478" s="34"/>
      <c r="BV478" s="34"/>
      <c r="BW478" s="34"/>
      <c r="BX478" s="34"/>
      <c r="BY478" s="35"/>
      <c r="BZ478" s="16" t="str">
        <f t="shared" si="863"/>
        <v/>
      </c>
      <c r="CA478" t="str">
        <f t="shared" si="864"/>
        <v/>
      </c>
      <c r="CB478" s="17" t="str">
        <f t="shared" si="890"/>
        <v/>
      </c>
      <c r="CD478" s="33"/>
      <c r="CE478" s="34"/>
      <c r="CF478" s="34"/>
      <c r="CG478" s="34"/>
      <c r="CH478" s="34"/>
      <c r="CI478" s="35"/>
      <c r="CJ478" s="16" t="str">
        <f t="shared" si="865"/>
        <v/>
      </c>
      <c r="CK478" t="str">
        <f t="shared" si="866"/>
        <v/>
      </c>
      <c r="CL478" s="17" t="str">
        <f t="shared" si="891"/>
        <v/>
      </c>
      <c r="CN478" s="33"/>
      <c r="CO478" s="34"/>
      <c r="CP478" s="34"/>
      <c r="CQ478" s="34"/>
      <c r="CR478" s="34"/>
      <c r="CS478" s="35"/>
      <c r="CT478" s="16" t="str">
        <f t="shared" si="867"/>
        <v/>
      </c>
      <c r="CU478" t="str">
        <f t="shared" si="868"/>
        <v/>
      </c>
      <c r="CV478" s="17" t="str">
        <f t="shared" si="892"/>
        <v/>
      </c>
      <c r="CX478" s="33"/>
      <c r="CY478" s="34"/>
      <c r="CZ478" s="34"/>
      <c r="DA478" s="34"/>
      <c r="DB478" s="34"/>
      <c r="DC478" s="35"/>
      <c r="DD478" s="16" t="str">
        <f t="shared" si="869"/>
        <v/>
      </c>
      <c r="DE478" t="str">
        <f t="shared" si="870"/>
        <v/>
      </c>
      <c r="DF478" s="17" t="str">
        <f t="shared" si="893"/>
        <v/>
      </c>
      <c r="DH478" s="33"/>
      <c r="DI478" s="34"/>
      <c r="DJ478" s="34"/>
      <c r="DK478" s="34"/>
      <c r="DL478" s="34"/>
      <c r="DM478" s="35"/>
      <c r="DN478" s="16" t="str">
        <f t="shared" si="871"/>
        <v/>
      </c>
      <c r="DO478" t="str">
        <f t="shared" si="872"/>
        <v/>
      </c>
      <c r="DP478" s="17" t="str">
        <f t="shared" si="894"/>
        <v/>
      </c>
      <c r="DR478" s="33"/>
      <c r="DS478" s="34"/>
      <c r="DT478" s="34"/>
      <c r="DU478" s="34"/>
      <c r="DV478" s="34"/>
      <c r="DW478" s="35"/>
      <c r="DX478" s="16" t="str">
        <f t="shared" si="873"/>
        <v/>
      </c>
      <c r="DY478" t="str">
        <f t="shared" si="874"/>
        <v/>
      </c>
      <c r="DZ478" s="17" t="str">
        <f t="shared" si="895"/>
        <v/>
      </c>
      <c r="EB478" s="33"/>
      <c r="EC478" s="34"/>
      <c r="ED478" s="34"/>
      <c r="EE478" s="34"/>
      <c r="EF478" s="34"/>
      <c r="EG478" s="35"/>
      <c r="EH478" s="16" t="str">
        <f t="shared" si="875"/>
        <v/>
      </c>
      <c r="EI478" t="str">
        <f t="shared" si="876"/>
        <v/>
      </c>
      <c r="EJ478" s="17" t="str">
        <f t="shared" si="896"/>
        <v/>
      </c>
      <c r="EL478" s="33"/>
      <c r="EM478" s="34"/>
      <c r="EN478" s="34"/>
      <c r="EO478" s="34"/>
      <c r="EP478" s="34"/>
      <c r="EQ478" s="35"/>
      <c r="ER478" s="16" t="str">
        <f t="shared" si="877"/>
        <v/>
      </c>
      <c r="ES478" t="str">
        <f t="shared" si="878"/>
        <v/>
      </c>
      <c r="ET478" s="17" t="str">
        <f t="shared" si="897"/>
        <v/>
      </c>
      <c r="EV478" s="33"/>
      <c r="EW478" s="34"/>
      <c r="EX478" s="34"/>
      <c r="EY478" s="34"/>
      <c r="EZ478" s="34"/>
      <c r="FA478" s="35"/>
      <c r="FB478" s="16" t="str">
        <f t="shared" si="879"/>
        <v/>
      </c>
      <c r="FC478" t="str">
        <f t="shared" si="880"/>
        <v/>
      </c>
      <c r="FD478" s="17" t="str">
        <f t="shared" si="898"/>
        <v/>
      </c>
      <c r="FF478" s="16" t="str">
        <f t="shared" si="815"/>
        <v/>
      </c>
      <c r="FG478" t="str">
        <f t="shared" si="816"/>
        <v/>
      </c>
      <c r="FH478" t="str">
        <f t="shared" si="817"/>
        <v/>
      </c>
      <c r="FI478" s="17" t="str">
        <f t="shared" si="818"/>
        <v/>
      </c>
      <c r="FK478" s="16" t="str">
        <f t="shared" si="819"/>
        <v/>
      </c>
      <c r="FL478" t="str">
        <f t="shared" si="820"/>
        <v/>
      </c>
      <c r="FM478" t="str">
        <f t="shared" si="821"/>
        <v/>
      </c>
      <c r="FN478" s="17" t="str">
        <f t="shared" si="822"/>
        <v/>
      </c>
      <c r="FP478" s="16" t="str">
        <f t="shared" si="823"/>
        <v/>
      </c>
      <c r="FQ478" t="str">
        <f t="shared" si="824"/>
        <v/>
      </c>
      <c r="FR478" t="str">
        <f t="shared" si="825"/>
        <v/>
      </c>
      <c r="FS478" s="17" t="str">
        <f t="shared" si="826"/>
        <v/>
      </c>
      <c r="FU478" s="16" t="str">
        <f t="shared" si="827"/>
        <v/>
      </c>
      <c r="FV478" t="str">
        <f t="shared" si="828"/>
        <v/>
      </c>
      <c r="FW478" t="str">
        <f t="shared" si="829"/>
        <v/>
      </c>
      <c r="FX478" s="17" t="str">
        <f t="shared" si="830"/>
        <v/>
      </c>
      <c r="FZ478" s="16" t="str">
        <f t="shared" si="831"/>
        <v/>
      </c>
      <c r="GA478" t="str">
        <f t="shared" si="832"/>
        <v/>
      </c>
      <c r="GB478" t="str">
        <f t="shared" si="833"/>
        <v/>
      </c>
      <c r="GC478" s="17" t="str">
        <f t="shared" si="834"/>
        <v/>
      </c>
      <c r="GE478" s="16" t="str">
        <f t="shared" si="835"/>
        <v/>
      </c>
      <c r="GF478" t="str">
        <f t="shared" si="836"/>
        <v/>
      </c>
      <c r="GG478" t="str">
        <f t="shared" si="837"/>
        <v/>
      </c>
      <c r="GH478" s="17" t="str">
        <f t="shared" si="838"/>
        <v/>
      </c>
      <c r="GJ478" s="16" t="str">
        <f t="shared" si="881"/>
        <v/>
      </c>
      <c r="GK478" t="str">
        <f t="shared" si="839"/>
        <v/>
      </c>
      <c r="GL478" t="str">
        <f t="shared" si="840"/>
        <v/>
      </c>
      <c r="GM478" s="17" t="str">
        <f t="shared" si="841"/>
        <v/>
      </c>
      <c r="GO478" s="16" t="str">
        <f t="shared" si="882"/>
        <v/>
      </c>
      <c r="GP478" t="str">
        <f t="shared" si="842"/>
        <v/>
      </c>
      <c r="GQ478" t="str">
        <f t="shared" si="843"/>
        <v/>
      </c>
      <c r="GR478" s="17" t="str">
        <f t="shared" si="844"/>
        <v/>
      </c>
      <c r="GT478" s="16" t="str">
        <f t="shared" si="883"/>
        <v/>
      </c>
      <c r="GU478" t="str">
        <f t="shared" si="845"/>
        <v/>
      </c>
      <c r="GV478" t="str">
        <f t="shared" si="846"/>
        <v/>
      </c>
      <c r="GW478" s="17" t="str">
        <f t="shared" si="847"/>
        <v/>
      </c>
    </row>
    <row r="479" spans="2:205" x14ac:dyDescent="0.25">
      <c r="B479" s="33"/>
      <c r="C479" s="34"/>
      <c r="D479" s="34"/>
      <c r="E479" s="34"/>
      <c r="F479" s="34"/>
      <c r="G479" s="35"/>
      <c r="H479" s="16" t="str">
        <f t="shared" si="848"/>
        <v/>
      </c>
      <c r="I479" t="str">
        <f t="shared" si="849"/>
        <v/>
      </c>
      <c r="J479" s="17" t="str">
        <f t="shared" si="850"/>
        <v/>
      </c>
      <c r="L479" s="33"/>
      <c r="M479" s="34"/>
      <c r="N479" s="34"/>
      <c r="O479" s="34"/>
      <c r="P479" s="34"/>
      <c r="Q479" s="35"/>
      <c r="R479" s="16" t="str">
        <f t="shared" si="851"/>
        <v/>
      </c>
      <c r="S479" t="str">
        <f t="shared" si="852"/>
        <v/>
      </c>
      <c r="T479" s="17" t="str">
        <f t="shared" si="884"/>
        <v/>
      </c>
      <c r="V479" s="33"/>
      <c r="W479" s="34"/>
      <c r="X479" s="34"/>
      <c r="Y479" s="34"/>
      <c r="Z479" s="34"/>
      <c r="AA479" s="35"/>
      <c r="AB479" s="16" t="str">
        <f t="shared" si="853"/>
        <v/>
      </c>
      <c r="AC479" t="str">
        <f t="shared" si="854"/>
        <v/>
      </c>
      <c r="AD479" s="17" t="str">
        <f t="shared" si="885"/>
        <v/>
      </c>
      <c r="AF479" s="33"/>
      <c r="AG479" s="34"/>
      <c r="AH479" s="34"/>
      <c r="AI479" s="34"/>
      <c r="AJ479" s="34"/>
      <c r="AK479" s="35"/>
      <c r="AL479" s="16" t="str">
        <f t="shared" si="855"/>
        <v/>
      </c>
      <c r="AM479" t="str">
        <f t="shared" si="856"/>
        <v/>
      </c>
      <c r="AN479" s="17" t="str">
        <f t="shared" si="886"/>
        <v/>
      </c>
      <c r="AP479" s="33"/>
      <c r="AQ479" s="34"/>
      <c r="AR479" s="34"/>
      <c r="AS479" s="34"/>
      <c r="AT479" s="34"/>
      <c r="AU479" s="35"/>
      <c r="AV479" s="16" t="str">
        <f t="shared" si="857"/>
        <v/>
      </c>
      <c r="AW479" t="str">
        <f t="shared" si="858"/>
        <v/>
      </c>
      <c r="AX479" s="17" t="str">
        <f t="shared" si="887"/>
        <v/>
      </c>
      <c r="AZ479" s="33"/>
      <c r="BA479" s="34"/>
      <c r="BB479" s="34"/>
      <c r="BC479" s="34"/>
      <c r="BD479" s="34"/>
      <c r="BE479" s="35"/>
      <c r="BF479" s="16" t="str">
        <f t="shared" si="859"/>
        <v/>
      </c>
      <c r="BG479" t="str">
        <f t="shared" si="860"/>
        <v/>
      </c>
      <c r="BH479" s="17" t="str">
        <f t="shared" si="888"/>
        <v/>
      </c>
      <c r="BJ479" s="33"/>
      <c r="BK479" s="34"/>
      <c r="BL479" s="34"/>
      <c r="BM479" s="34"/>
      <c r="BN479" s="34"/>
      <c r="BO479" s="35"/>
      <c r="BP479" s="16" t="str">
        <f t="shared" si="861"/>
        <v/>
      </c>
      <c r="BQ479" t="str">
        <f t="shared" si="862"/>
        <v/>
      </c>
      <c r="BR479" s="17" t="str">
        <f t="shared" si="889"/>
        <v/>
      </c>
      <c r="BT479" s="33"/>
      <c r="BU479" s="34"/>
      <c r="BV479" s="34"/>
      <c r="BW479" s="34"/>
      <c r="BX479" s="34"/>
      <c r="BY479" s="35"/>
      <c r="BZ479" s="16" t="str">
        <f t="shared" si="863"/>
        <v/>
      </c>
      <c r="CA479" t="str">
        <f t="shared" si="864"/>
        <v/>
      </c>
      <c r="CB479" s="17" t="str">
        <f t="shared" si="890"/>
        <v/>
      </c>
      <c r="CD479" s="33"/>
      <c r="CE479" s="34"/>
      <c r="CF479" s="34"/>
      <c r="CG479" s="34"/>
      <c r="CH479" s="34"/>
      <c r="CI479" s="35"/>
      <c r="CJ479" s="16" t="str">
        <f t="shared" si="865"/>
        <v/>
      </c>
      <c r="CK479" t="str">
        <f t="shared" si="866"/>
        <v/>
      </c>
      <c r="CL479" s="17" t="str">
        <f t="shared" si="891"/>
        <v/>
      </c>
      <c r="CN479" s="33"/>
      <c r="CO479" s="34"/>
      <c r="CP479" s="34"/>
      <c r="CQ479" s="34"/>
      <c r="CR479" s="34"/>
      <c r="CS479" s="35"/>
      <c r="CT479" s="16" t="str">
        <f t="shared" si="867"/>
        <v/>
      </c>
      <c r="CU479" t="str">
        <f t="shared" si="868"/>
        <v/>
      </c>
      <c r="CV479" s="17" t="str">
        <f t="shared" si="892"/>
        <v/>
      </c>
      <c r="CX479" s="33"/>
      <c r="CY479" s="34"/>
      <c r="CZ479" s="34"/>
      <c r="DA479" s="34"/>
      <c r="DB479" s="34"/>
      <c r="DC479" s="35"/>
      <c r="DD479" s="16" t="str">
        <f t="shared" si="869"/>
        <v/>
      </c>
      <c r="DE479" t="str">
        <f t="shared" si="870"/>
        <v/>
      </c>
      <c r="DF479" s="17" t="str">
        <f t="shared" si="893"/>
        <v/>
      </c>
      <c r="DH479" s="33"/>
      <c r="DI479" s="34"/>
      <c r="DJ479" s="34"/>
      <c r="DK479" s="34"/>
      <c r="DL479" s="34"/>
      <c r="DM479" s="35"/>
      <c r="DN479" s="16" t="str">
        <f t="shared" si="871"/>
        <v/>
      </c>
      <c r="DO479" t="str">
        <f t="shared" si="872"/>
        <v/>
      </c>
      <c r="DP479" s="17" t="str">
        <f t="shared" si="894"/>
        <v/>
      </c>
      <c r="DR479" s="33"/>
      <c r="DS479" s="34"/>
      <c r="DT479" s="34"/>
      <c r="DU479" s="34"/>
      <c r="DV479" s="34"/>
      <c r="DW479" s="35"/>
      <c r="DX479" s="16" t="str">
        <f t="shared" si="873"/>
        <v/>
      </c>
      <c r="DY479" t="str">
        <f t="shared" si="874"/>
        <v/>
      </c>
      <c r="DZ479" s="17" t="str">
        <f t="shared" si="895"/>
        <v/>
      </c>
      <c r="EB479" s="33"/>
      <c r="EC479" s="34"/>
      <c r="ED479" s="34"/>
      <c r="EE479" s="34"/>
      <c r="EF479" s="34"/>
      <c r="EG479" s="35"/>
      <c r="EH479" s="16" t="str">
        <f t="shared" si="875"/>
        <v/>
      </c>
      <c r="EI479" t="str">
        <f t="shared" si="876"/>
        <v/>
      </c>
      <c r="EJ479" s="17" t="str">
        <f t="shared" si="896"/>
        <v/>
      </c>
      <c r="EL479" s="33"/>
      <c r="EM479" s="34"/>
      <c r="EN479" s="34"/>
      <c r="EO479" s="34"/>
      <c r="EP479" s="34"/>
      <c r="EQ479" s="35"/>
      <c r="ER479" s="16" t="str">
        <f t="shared" si="877"/>
        <v/>
      </c>
      <c r="ES479" t="str">
        <f t="shared" si="878"/>
        <v/>
      </c>
      <c r="ET479" s="17" t="str">
        <f t="shared" si="897"/>
        <v/>
      </c>
      <c r="EV479" s="33"/>
      <c r="EW479" s="34"/>
      <c r="EX479" s="34"/>
      <c r="EY479" s="34"/>
      <c r="EZ479" s="34"/>
      <c r="FA479" s="35"/>
      <c r="FB479" s="16" t="str">
        <f t="shared" si="879"/>
        <v/>
      </c>
      <c r="FC479" t="str">
        <f t="shared" si="880"/>
        <v/>
      </c>
      <c r="FD479" s="17" t="str">
        <f t="shared" si="898"/>
        <v/>
      </c>
      <c r="FF479" s="16" t="str">
        <f t="shared" si="815"/>
        <v/>
      </c>
      <c r="FG479" t="str">
        <f t="shared" si="816"/>
        <v/>
      </c>
      <c r="FH479" t="str">
        <f t="shared" si="817"/>
        <v/>
      </c>
      <c r="FI479" s="17" t="str">
        <f t="shared" si="818"/>
        <v/>
      </c>
      <c r="FK479" s="16" t="str">
        <f t="shared" si="819"/>
        <v/>
      </c>
      <c r="FL479" t="str">
        <f t="shared" si="820"/>
        <v/>
      </c>
      <c r="FM479" t="str">
        <f t="shared" si="821"/>
        <v/>
      </c>
      <c r="FN479" s="17" t="str">
        <f t="shared" si="822"/>
        <v/>
      </c>
      <c r="FP479" s="16" t="str">
        <f t="shared" si="823"/>
        <v/>
      </c>
      <c r="FQ479" t="str">
        <f t="shared" si="824"/>
        <v/>
      </c>
      <c r="FR479" t="str">
        <f t="shared" si="825"/>
        <v/>
      </c>
      <c r="FS479" s="17" t="str">
        <f t="shared" si="826"/>
        <v/>
      </c>
      <c r="FU479" s="16" t="str">
        <f t="shared" si="827"/>
        <v/>
      </c>
      <c r="FV479" t="str">
        <f t="shared" si="828"/>
        <v/>
      </c>
      <c r="FW479" t="str">
        <f t="shared" si="829"/>
        <v/>
      </c>
      <c r="FX479" s="17" t="str">
        <f t="shared" si="830"/>
        <v/>
      </c>
      <c r="FZ479" s="16" t="str">
        <f t="shared" si="831"/>
        <v/>
      </c>
      <c r="GA479" t="str">
        <f t="shared" si="832"/>
        <v/>
      </c>
      <c r="GB479" t="str">
        <f t="shared" si="833"/>
        <v/>
      </c>
      <c r="GC479" s="17" t="str">
        <f t="shared" si="834"/>
        <v/>
      </c>
      <c r="GE479" s="16" t="str">
        <f t="shared" si="835"/>
        <v/>
      </c>
      <c r="GF479" t="str">
        <f t="shared" si="836"/>
        <v/>
      </c>
      <c r="GG479" t="str">
        <f t="shared" si="837"/>
        <v/>
      </c>
      <c r="GH479" s="17" t="str">
        <f t="shared" si="838"/>
        <v/>
      </c>
      <c r="GJ479" s="16" t="str">
        <f t="shared" si="881"/>
        <v/>
      </c>
      <c r="GK479" t="str">
        <f t="shared" si="839"/>
        <v/>
      </c>
      <c r="GL479" t="str">
        <f t="shared" si="840"/>
        <v/>
      </c>
      <c r="GM479" s="17" t="str">
        <f t="shared" si="841"/>
        <v/>
      </c>
      <c r="GO479" s="16" t="str">
        <f t="shared" si="882"/>
        <v/>
      </c>
      <c r="GP479" t="str">
        <f t="shared" si="842"/>
        <v/>
      </c>
      <c r="GQ479" t="str">
        <f t="shared" si="843"/>
        <v/>
      </c>
      <c r="GR479" s="17" t="str">
        <f t="shared" si="844"/>
        <v/>
      </c>
      <c r="GT479" s="16" t="str">
        <f t="shared" si="883"/>
        <v/>
      </c>
      <c r="GU479" t="str">
        <f t="shared" si="845"/>
        <v/>
      </c>
      <c r="GV479" t="str">
        <f t="shared" si="846"/>
        <v/>
      </c>
      <c r="GW479" s="17" t="str">
        <f t="shared" si="847"/>
        <v/>
      </c>
    </row>
    <row r="480" spans="2:205" x14ac:dyDescent="0.25">
      <c r="B480" s="33"/>
      <c r="C480" s="34"/>
      <c r="D480" s="34"/>
      <c r="E480" s="34"/>
      <c r="F480" s="34"/>
      <c r="G480" s="35"/>
      <c r="H480" s="16" t="str">
        <f t="shared" si="848"/>
        <v/>
      </c>
      <c r="I480" t="str">
        <f t="shared" si="849"/>
        <v/>
      </c>
      <c r="J480" s="17" t="str">
        <f t="shared" si="850"/>
        <v/>
      </c>
      <c r="L480" s="33"/>
      <c r="M480" s="34"/>
      <c r="N480" s="34"/>
      <c r="O480" s="34"/>
      <c r="P480" s="34"/>
      <c r="Q480" s="35"/>
      <c r="R480" s="16" t="str">
        <f t="shared" si="851"/>
        <v/>
      </c>
      <c r="S480" t="str">
        <f t="shared" si="852"/>
        <v/>
      </c>
      <c r="T480" s="17" t="str">
        <f t="shared" si="884"/>
        <v/>
      </c>
      <c r="V480" s="33"/>
      <c r="W480" s="34"/>
      <c r="X480" s="34"/>
      <c r="Y480" s="34"/>
      <c r="Z480" s="34"/>
      <c r="AA480" s="35"/>
      <c r="AB480" s="16" t="str">
        <f t="shared" si="853"/>
        <v/>
      </c>
      <c r="AC480" t="str">
        <f t="shared" si="854"/>
        <v/>
      </c>
      <c r="AD480" s="17" t="str">
        <f t="shared" si="885"/>
        <v/>
      </c>
      <c r="AF480" s="33"/>
      <c r="AG480" s="34"/>
      <c r="AH480" s="34"/>
      <c r="AI480" s="34"/>
      <c r="AJ480" s="34"/>
      <c r="AK480" s="35"/>
      <c r="AL480" s="16" t="str">
        <f t="shared" si="855"/>
        <v/>
      </c>
      <c r="AM480" t="str">
        <f t="shared" si="856"/>
        <v/>
      </c>
      <c r="AN480" s="17" t="str">
        <f t="shared" si="886"/>
        <v/>
      </c>
      <c r="AP480" s="33"/>
      <c r="AQ480" s="34"/>
      <c r="AR480" s="34"/>
      <c r="AS480" s="34"/>
      <c r="AT480" s="34"/>
      <c r="AU480" s="35"/>
      <c r="AV480" s="16" t="str">
        <f t="shared" si="857"/>
        <v/>
      </c>
      <c r="AW480" t="str">
        <f t="shared" si="858"/>
        <v/>
      </c>
      <c r="AX480" s="17" t="str">
        <f t="shared" si="887"/>
        <v/>
      </c>
      <c r="AZ480" s="33"/>
      <c r="BA480" s="34"/>
      <c r="BB480" s="34"/>
      <c r="BC480" s="34"/>
      <c r="BD480" s="34"/>
      <c r="BE480" s="35"/>
      <c r="BF480" s="16" t="str">
        <f t="shared" si="859"/>
        <v/>
      </c>
      <c r="BG480" t="str">
        <f t="shared" si="860"/>
        <v/>
      </c>
      <c r="BH480" s="17" t="str">
        <f t="shared" si="888"/>
        <v/>
      </c>
      <c r="BJ480" s="33"/>
      <c r="BK480" s="34"/>
      <c r="BL480" s="34"/>
      <c r="BM480" s="34"/>
      <c r="BN480" s="34"/>
      <c r="BO480" s="35"/>
      <c r="BP480" s="16" t="str">
        <f t="shared" si="861"/>
        <v/>
      </c>
      <c r="BQ480" t="str">
        <f t="shared" si="862"/>
        <v/>
      </c>
      <c r="BR480" s="17" t="str">
        <f t="shared" si="889"/>
        <v/>
      </c>
      <c r="BT480" s="33"/>
      <c r="BU480" s="34"/>
      <c r="BV480" s="34"/>
      <c r="BW480" s="34"/>
      <c r="BX480" s="34"/>
      <c r="BY480" s="35"/>
      <c r="BZ480" s="16" t="str">
        <f t="shared" si="863"/>
        <v/>
      </c>
      <c r="CA480" t="str">
        <f t="shared" si="864"/>
        <v/>
      </c>
      <c r="CB480" s="17" t="str">
        <f t="shared" si="890"/>
        <v/>
      </c>
      <c r="CD480" s="33"/>
      <c r="CE480" s="34"/>
      <c r="CF480" s="34"/>
      <c r="CG480" s="34"/>
      <c r="CH480" s="34"/>
      <c r="CI480" s="35"/>
      <c r="CJ480" s="16" t="str">
        <f t="shared" si="865"/>
        <v/>
      </c>
      <c r="CK480" t="str">
        <f t="shared" si="866"/>
        <v/>
      </c>
      <c r="CL480" s="17" t="str">
        <f t="shared" si="891"/>
        <v/>
      </c>
      <c r="CN480" s="33"/>
      <c r="CO480" s="34"/>
      <c r="CP480" s="34"/>
      <c r="CQ480" s="34"/>
      <c r="CR480" s="34"/>
      <c r="CS480" s="35"/>
      <c r="CT480" s="16" t="str">
        <f t="shared" si="867"/>
        <v/>
      </c>
      <c r="CU480" t="str">
        <f t="shared" si="868"/>
        <v/>
      </c>
      <c r="CV480" s="17" t="str">
        <f t="shared" si="892"/>
        <v/>
      </c>
      <c r="CX480" s="33"/>
      <c r="CY480" s="34"/>
      <c r="CZ480" s="34"/>
      <c r="DA480" s="34"/>
      <c r="DB480" s="34"/>
      <c r="DC480" s="35"/>
      <c r="DD480" s="16" t="str">
        <f t="shared" si="869"/>
        <v/>
      </c>
      <c r="DE480" t="str">
        <f t="shared" si="870"/>
        <v/>
      </c>
      <c r="DF480" s="17" t="str">
        <f t="shared" si="893"/>
        <v/>
      </c>
      <c r="DH480" s="33"/>
      <c r="DI480" s="34"/>
      <c r="DJ480" s="34"/>
      <c r="DK480" s="34"/>
      <c r="DL480" s="34"/>
      <c r="DM480" s="35"/>
      <c r="DN480" s="16" t="str">
        <f t="shared" si="871"/>
        <v/>
      </c>
      <c r="DO480" t="str">
        <f t="shared" si="872"/>
        <v/>
      </c>
      <c r="DP480" s="17" t="str">
        <f t="shared" si="894"/>
        <v/>
      </c>
      <c r="DR480" s="33"/>
      <c r="DS480" s="34"/>
      <c r="DT480" s="34"/>
      <c r="DU480" s="34"/>
      <c r="DV480" s="34"/>
      <c r="DW480" s="35"/>
      <c r="DX480" s="16" t="str">
        <f t="shared" si="873"/>
        <v/>
      </c>
      <c r="DY480" t="str">
        <f t="shared" si="874"/>
        <v/>
      </c>
      <c r="DZ480" s="17" t="str">
        <f t="shared" si="895"/>
        <v/>
      </c>
      <c r="EB480" s="33"/>
      <c r="EC480" s="34"/>
      <c r="ED480" s="34"/>
      <c r="EE480" s="34"/>
      <c r="EF480" s="34"/>
      <c r="EG480" s="35"/>
      <c r="EH480" s="16" t="str">
        <f t="shared" si="875"/>
        <v/>
      </c>
      <c r="EI480" t="str">
        <f t="shared" si="876"/>
        <v/>
      </c>
      <c r="EJ480" s="17" t="str">
        <f t="shared" si="896"/>
        <v/>
      </c>
      <c r="EL480" s="33"/>
      <c r="EM480" s="34"/>
      <c r="EN480" s="34"/>
      <c r="EO480" s="34"/>
      <c r="EP480" s="34"/>
      <c r="EQ480" s="35"/>
      <c r="ER480" s="16" t="str">
        <f t="shared" si="877"/>
        <v/>
      </c>
      <c r="ES480" t="str">
        <f t="shared" si="878"/>
        <v/>
      </c>
      <c r="ET480" s="17" t="str">
        <f t="shared" si="897"/>
        <v/>
      </c>
      <c r="EV480" s="33"/>
      <c r="EW480" s="34"/>
      <c r="EX480" s="34"/>
      <c r="EY480" s="34"/>
      <c r="EZ480" s="34"/>
      <c r="FA480" s="35"/>
      <c r="FB480" s="16" t="str">
        <f t="shared" si="879"/>
        <v/>
      </c>
      <c r="FC480" t="str">
        <f t="shared" si="880"/>
        <v/>
      </c>
      <c r="FD480" s="17" t="str">
        <f t="shared" si="898"/>
        <v/>
      </c>
      <c r="FF480" s="16" t="str">
        <f t="shared" si="815"/>
        <v/>
      </c>
      <c r="FG480" t="str">
        <f t="shared" si="816"/>
        <v/>
      </c>
      <c r="FH480" t="str">
        <f t="shared" si="817"/>
        <v/>
      </c>
      <c r="FI480" s="17" t="str">
        <f t="shared" si="818"/>
        <v/>
      </c>
      <c r="FK480" s="16" t="str">
        <f t="shared" si="819"/>
        <v/>
      </c>
      <c r="FL480" t="str">
        <f t="shared" si="820"/>
        <v/>
      </c>
      <c r="FM480" t="str">
        <f t="shared" si="821"/>
        <v/>
      </c>
      <c r="FN480" s="17" t="str">
        <f t="shared" si="822"/>
        <v/>
      </c>
      <c r="FP480" s="16" t="str">
        <f t="shared" si="823"/>
        <v/>
      </c>
      <c r="FQ480" t="str">
        <f t="shared" si="824"/>
        <v/>
      </c>
      <c r="FR480" t="str">
        <f t="shared" si="825"/>
        <v/>
      </c>
      <c r="FS480" s="17" t="str">
        <f t="shared" si="826"/>
        <v/>
      </c>
      <c r="FU480" s="16" t="str">
        <f t="shared" si="827"/>
        <v/>
      </c>
      <c r="FV480" t="str">
        <f t="shared" si="828"/>
        <v/>
      </c>
      <c r="FW480" t="str">
        <f t="shared" si="829"/>
        <v/>
      </c>
      <c r="FX480" s="17" t="str">
        <f t="shared" si="830"/>
        <v/>
      </c>
      <c r="FZ480" s="16" t="str">
        <f t="shared" si="831"/>
        <v/>
      </c>
      <c r="GA480" t="str">
        <f t="shared" si="832"/>
        <v/>
      </c>
      <c r="GB480" t="str">
        <f t="shared" si="833"/>
        <v/>
      </c>
      <c r="GC480" s="17" t="str">
        <f t="shared" si="834"/>
        <v/>
      </c>
      <c r="GE480" s="16" t="str">
        <f t="shared" si="835"/>
        <v/>
      </c>
      <c r="GF480" t="str">
        <f t="shared" si="836"/>
        <v/>
      </c>
      <c r="GG480" t="str">
        <f t="shared" si="837"/>
        <v/>
      </c>
      <c r="GH480" s="17" t="str">
        <f t="shared" si="838"/>
        <v/>
      </c>
      <c r="GJ480" s="16" t="str">
        <f t="shared" si="881"/>
        <v/>
      </c>
      <c r="GK480" t="str">
        <f t="shared" si="839"/>
        <v/>
      </c>
      <c r="GL480" t="str">
        <f t="shared" si="840"/>
        <v/>
      </c>
      <c r="GM480" s="17" t="str">
        <f t="shared" si="841"/>
        <v/>
      </c>
      <c r="GO480" s="16" t="str">
        <f t="shared" si="882"/>
        <v/>
      </c>
      <c r="GP480" t="str">
        <f t="shared" si="842"/>
        <v/>
      </c>
      <c r="GQ480" t="str">
        <f t="shared" si="843"/>
        <v/>
      </c>
      <c r="GR480" s="17" t="str">
        <f t="shared" si="844"/>
        <v/>
      </c>
      <c r="GT480" s="16" t="str">
        <f t="shared" si="883"/>
        <v/>
      </c>
      <c r="GU480" t="str">
        <f t="shared" si="845"/>
        <v/>
      </c>
      <c r="GV480" t="str">
        <f t="shared" si="846"/>
        <v/>
      </c>
      <c r="GW480" s="17" t="str">
        <f t="shared" si="847"/>
        <v/>
      </c>
    </row>
    <row r="481" spans="2:205" x14ac:dyDescent="0.25">
      <c r="B481" s="33"/>
      <c r="C481" s="34"/>
      <c r="D481" s="34"/>
      <c r="E481" s="34"/>
      <c r="F481" s="34"/>
      <c r="G481" s="35"/>
      <c r="H481" s="16" t="str">
        <f t="shared" si="848"/>
        <v/>
      </c>
      <c r="I481" t="str">
        <f t="shared" si="849"/>
        <v/>
      </c>
      <c r="J481" s="17" t="str">
        <f t="shared" si="850"/>
        <v/>
      </c>
      <c r="L481" s="33"/>
      <c r="M481" s="34"/>
      <c r="N481" s="34"/>
      <c r="O481" s="34"/>
      <c r="P481" s="34"/>
      <c r="Q481" s="35"/>
      <c r="R481" s="16" t="str">
        <f t="shared" si="851"/>
        <v/>
      </c>
      <c r="S481" t="str">
        <f t="shared" si="852"/>
        <v/>
      </c>
      <c r="T481" s="17" t="str">
        <f t="shared" si="884"/>
        <v/>
      </c>
      <c r="V481" s="33"/>
      <c r="W481" s="34"/>
      <c r="X481" s="34"/>
      <c r="Y481" s="34"/>
      <c r="Z481" s="34"/>
      <c r="AA481" s="35"/>
      <c r="AB481" s="16" t="str">
        <f t="shared" si="853"/>
        <v/>
      </c>
      <c r="AC481" t="str">
        <f t="shared" si="854"/>
        <v/>
      </c>
      <c r="AD481" s="17" t="str">
        <f t="shared" si="885"/>
        <v/>
      </c>
      <c r="AF481" s="33"/>
      <c r="AG481" s="34"/>
      <c r="AH481" s="34"/>
      <c r="AI481" s="34"/>
      <c r="AJ481" s="34"/>
      <c r="AK481" s="35"/>
      <c r="AL481" s="16" t="str">
        <f t="shared" si="855"/>
        <v/>
      </c>
      <c r="AM481" t="str">
        <f t="shared" si="856"/>
        <v/>
      </c>
      <c r="AN481" s="17" t="str">
        <f t="shared" si="886"/>
        <v/>
      </c>
      <c r="AP481" s="33"/>
      <c r="AQ481" s="34"/>
      <c r="AR481" s="34"/>
      <c r="AS481" s="34"/>
      <c r="AT481" s="34"/>
      <c r="AU481" s="35"/>
      <c r="AV481" s="16" t="str">
        <f t="shared" si="857"/>
        <v/>
      </c>
      <c r="AW481" t="str">
        <f t="shared" si="858"/>
        <v/>
      </c>
      <c r="AX481" s="17" t="str">
        <f t="shared" si="887"/>
        <v/>
      </c>
      <c r="AZ481" s="33"/>
      <c r="BA481" s="34"/>
      <c r="BB481" s="34"/>
      <c r="BC481" s="34"/>
      <c r="BD481" s="34"/>
      <c r="BE481" s="35"/>
      <c r="BF481" s="16" t="str">
        <f t="shared" si="859"/>
        <v/>
      </c>
      <c r="BG481" t="str">
        <f t="shared" si="860"/>
        <v/>
      </c>
      <c r="BH481" s="17" t="str">
        <f t="shared" si="888"/>
        <v/>
      </c>
      <c r="BJ481" s="33"/>
      <c r="BK481" s="34"/>
      <c r="BL481" s="34"/>
      <c r="BM481" s="34"/>
      <c r="BN481" s="34"/>
      <c r="BO481" s="35"/>
      <c r="BP481" s="16" t="str">
        <f t="shared" si="861"/>
        <v/>
      </c>
      <c r="BQ481" t="str">
        <f t="shared" si="862"/>
        <v/>
      </c>
      <c r="BR481" s="17" t="str">
        <f t="shared" si="889"/>
        <v/>
      </c>
      <c r="BT481" s="33"/>
      <c r="BU481" s="34"/>
      <c r="BV481" s="34"/>
      <c r="BW481" s="34"/>
      <c r="BX481" s="34"/>
      <c r="BY481" s="35"/>
      <c r="BZ481" s="16" t="str">
        <f t="shared" si="863"/>
        <v/>
      </c>
      <c r="CA481" t="str">
        <f t="shared" si="864"/>
        <v/>
      </c>
      <c r="CB481" s="17" t="str">
        <f t="shared" si="890"/>
        <v/>
      </c>
      <c r="CD481" s="33"/>
      <c r="CE481" s="34"/>
      <c r="CF481" s="34"/>
      <c r="CG481" s="34"/>
      <c r="CH481" s="34"/>
      <c r="CI481" s="35"/>
      <c r="CJ481" s="16" t="str">
        <f t="shared" si="865"/>
        <v/>
      </c>
      <c r="CK481" t="str">
        <f t="shared" si="866"/>
        <v/>
      </c>
      <c r="CL481" s="17" t="str">
        <f t="shared" si="891"/>
        <v/>
      </c>
      <c r="CN481" s="33"/>
      <c r="CO481" s="34"/>
      <c r="CP481" s="34"/>
      <c r="CQ481" s="34"/>
      <c r="CR481" s="34"/>
      <c r="CS481" s="35"/>
      <c r="CT481" s="16" t="str">
        <f t="shared" si="867"/>
        <v/>
      </c>
      <c r="CU481" t="str">
        <f t="shared" si="868"/>
        <v/>
      </c>
      <c r="CV481" s="17" t="str">
        <f t="shared" si="892"/>
        <v/>
      </c>
      <c r="CX481" s="33"/>
      <c r="CY481" s="34"/>
      <c r="CZ481" s="34"/>
      <c r="DA481" s="34"/>
      <c r="DB481" s="34"/>
      <c r="DC481" s="35"/>
      <c r="DD481" s="16" t="str">
        <f t="shared" si="869"/>
        <v/>
      </c>
      <c r="DE481" t="str">
        <f t="shared" si="870"/>
        <v/>
      </c>
      <c r="DF481" s="17" t="str">
        <f t="shared" si="893"/>
        <v/>
      </c>
      <c r="DH481" s="33"/>
      <c r="DI481" s="34"/>
      <c r="DJ481" s="34"/>
      <c r="DK481" s="34"/>
      <c r="DL481" s="34"/>
      <c r="DM481" s="35"/>
      <c r="DN481" s="16" t="str">
        <f t="shared" si="871"/>
        <v/>
      </c>
      <c r="DO481" t="str">
        <f t="shared" si="872"/>
        <v/>
      </c>
      <c r="DP481" s="17" t="str">
        <f t="shared" si="894"/>
        <v/>
      </c>
      <c r="DR481" s="33"/>
      <c r="DS481" s="34"/>
      <c r="DT481" s="34"/>
      <c r="DU481" s="34"/>
      <c r="DV481" s="34"/>
      <c r="DW481" s="35"/>
      <c r="DX481" s="16" t="str">
        <f t="shared" si="873"/>
        <v/>
      </c>
      <c r="DY481" t="str">
        <f t="shared" si="874"/>
        <v/>
      </c>
      <c r="DZ481" s="17" t="str">
        <f t="shared" si="895"/>
        <v/>
      </c>
      <c r="EB481" s="33"/>
      <c r="EC481" s="34"/>
      <c r="ED481" s="34"/>
      <c r="EE481" s="34"/>
      <c r="EF481" s="34"/>
      <c r="EG481" s="35"/>
      <c r="EH481" s="16" t="str">
        <f t="shared" si="875"/>
        <v/>
      </c>
      <c r="EI481" t="str">
        <f t="shared" si="876"/>
        <v/>
      </c>
      <c r="EJ481" s="17" t="str">
        <f t="shared" si="896"/>
        <v/>
      </c>
      <c r="EL481" s="33"/>
      <c r="EM481" s="34"/>
      <c r="EN481" s="34"/>
      <c r="EO481" s="34"/>
      <c r="EP481" s="34"/>
      <c r="EQ481" s="35"/>
      <c r="ER481" s="16" t="str">
        <f t="shared" si="877"/>
        <v/>
      </c>
      <c r="ES481" t="str">
        <f t="shared" si="878"/>
        <v/>
      </c>
      <c r="ET481" s="17" t="str">
        <f t="shared" si="897"/>
        <v/>
      </c>
      <c r="EV481" s="33"/>
      <c r="EW481" s="34"/>
      <c r="EX481" s="34"/>
      <c r="EY481" s="34"/>
      <c r="EZ481" s="34"/>
      <c r="FA481" s="35"/>
      <c r="FB481" s="16" t="str">
        <f t="shared" si="879"/>
        <v/>
      </c>
      <c r="FC481" t="str">
        <f t="shared" si="880"/>
        <v/>
      </c>
      <c r="FD481" s="17" t="str">
        <f t="shared" si="898"/>
        <v/>
      </c>
      <c r="FF481" s="16" t="str">
        <f t="shared" si="815"/>
        <v/>
      </c>
      <c r="FG481" t="str">
        <f t="shared" si="816"/>
        <v/>
      </c>
      <c r="FH481" t="str">
        <f t="shared" si="817"/>
        <v/>
      </c>
      <c r="FI481" s="17" t="str">
        <f t="shared" si="818"/>
        <v/>
      </c>
      <c r="FK481" s="16" t="str">
        <f t="shared" si="819"/>
        <v/>
      </c>
      <c r="FL481" t="str">
        <f t="shared" si="820"/>
        <v/>
      </c>
      <c r="FM481" t="str">
        <f t="shared" si="821"/>
        <v/>
      </c>
      <c r="FN481" s="17" t="str">
        <f t="shared" si="822"/>
        <v/>
      </c>
      <c r="FP481" s="16" t="str">
        <f t="shared" si="823"/>
        <v/>
      </c>
      <c r="FQ481" t="str">
        <f t="shared" si="824"/>
        <v/>
      </c>
      <c r="FR481" t="str">
        <f t="shared" si="825"/>
        <v/>
      </c>
      <c r="FS481" s="17" t="str">
        <f t="shared" si="826"/>
        <v/>
      </c>
      <c r="FU481" s="16" t="str">
        <f t="shared" si="827"/>
        <v/>
      </c>
      <c r="FV481" t="str">
        <f t="shared" si="828"/>
        <v/>
      </c>
      <c r="FW481" t="str">
        <f t="shared" si="829"/>
        <v/>
      </c>
      <c r="FX481" s="17" t="str">
        <f t="shared" si="830"/>
        <v/>
      </c>
      <c r="FZ481" s="16" t="str">
        <f t="shared" si="831"/>
        <v/>
      </c>
      <c r="GA481" t="str">
        <f t="shared" si="832"/>
        <v/>
      </c>
      <c r="GB481" t="str">
        <f t="shared" si="833"/>
        <v/>
      </c>
      <c r="GC481" s="17" t="str">
        <f t="shared" si="834"/>
        <v/>
      </c>
      <c r="GE481" s="16" t="str">
        <f t="shared" si="835"/>
        <v/>
      </c>
      <c r="GF481" t="str">
        <f t="shared" si="836"/>
        <v/>
      </c>
      <c r="GG481" t="str">
        <f t="shared" si="837"/>
        <v/>
      </c>
      <c r="GH481" s="17" t="str">
        <f t="shared" si="838"/>
        <v/>
      </c>
      <c r="GJ481" s="16" t="str">
        <f t="shared" si="881"/>
        <v/>
      </c>
      <c r="GK481" t="str">
        <f t="shared" si="839"/>
        <v/>
      </c>
      <c r="GL481" t="str">
        <f t="shared" si="840"/>
        <v/>
      </c>
      <c r="GM481" s="17" t="str">
        <f t="shared" si="841"/>
        <v/>
      </c>
      <c r="GO481" s="16" t="str">
        <f t="shared" si="882"/>
        <v/>
      </c>
      <c r="GP481" t="str">
        <f t="shared" si="842"/>
        <v/>
      </c>
      <c r="GQ481" t="str">
        <f t="shared" si="843"/>
        <v/>
      </c>
      <c r="GR481" s="17" t="str">
        <f t="shared" si="844"/>
        <v/>
      </c>
      <c r="GT481" s="16" t="str">
        <f t="shared" si="883"/>
        <v/>
      </c>
      <c r="GU481" t="str">
        <f t="shared" si="845"/>
        <v/>
      </c>
      <c r="GV481" t="str">
        <f t="shared" si="846"/>
        <v/>
      </c>
      <c r="GW481" s="17" t="str">
        <f t="shared" si="847"/>
        <v/>
      </c>
    </row>
    <row r="482" spans="2:205" x14ac:dyDescent="0.25">
      <c r="B482" s="33"/>
      <c r="C482" s="34"/>
      <c r="D482" s="34"/>
      <c r="E482" s="34"/>
      <c r="F482" s="34"/>
      <c r="G482" s="35"/>
      <c r="H482" s="16" t="str">
        <f t="shared" si="848"/>
        <v/>
      </c>
      <c r="I482" t="str">
        <f t="shared" si="849"/>
        <v/>
      </c>
      <c r="J482" s="17" t="str">
        <f t="shared" si="850"/>
        <v/>
      </c>
      <c r="L482" s="33"/>
      <c r="M482" s="34"/>
      <c r="N482" s="34"/>
      <c r="O482" s="34"/>
      <c r="P482" s="34"/>
      <c r="Q482" s="35"/>
      <c r="R482" s="16" t="str">
        <f t="shared" si="851"/>
        <v/>
      </c>
      <c r="S482" t="str">
        <f t="shared" si="852"/>
        <v/>
      </c>
      <c r="T482" s="17" t="str">
        <f t="shared" si="884"/>
        <v/>
      </c>
      <c r="V482" s="33"/>
      <c r="W482" s="34"/>
      <c r="X482" s="34"/>
      <c r="Y482" s="34"/>
      <c r="Z482" s="34"/>
      <c r="AA482" s="35"/>
      <c r="AB482" s="16" t="str">
        <f t="shared" si="853"/>
        <v/>
      </c>
      <c r="AC482" t="str">
        <f t="shared" si="854"/>
        <v/>
      </c>
      <c r="AD482" s="17" t="str">
        <f t="shared" si="885"/>
        <v/>
      </c>
      <c r="AF482" s="33"/>
      <c r="AG482" s="34"/>
      <c r="AH482" s="34"/>
      <c r="AI482" s="34"/>
      <c r="AJ482" s="34"/>
      <c r="AK482" s="35"/>
      <c r="AL482" s="16" t="str">
        <f t="shared" si="855"/>
        <v/>
      </c>
      <c r="AM482" t="str">
        <f t="shared" si="856"/>
        <v/>
      </c>
      <c r="AN482" s="17" t="str">
        <f t="shared" si="886"/>
        <v/>
      </c>
      <c r="AP482" s="33"/>
      <c r="AQ482" s="34"/>
      <c r="AR482" s="34"/>
      <c r="AS482" s="34"/>
      <c r="AT482" s="34"/>
      <c r="AU482" s="35"/>
      <c r="AV482" s="16" t="str">
        <f t="shared" si="857"/>
        <v/>
      </c>
      <c r="AW482" t="str">
        <f t="shared" si="858"/>
        <v/>
      </c>
      <c r="AX482" s="17" t="str">
        <f t="shared" si="887"/>
        <v/>
      </c>
      <c r="AZ482" s="33"/>
      <c r="BA482" s="34"/>
      <c r="BB482" s="34"/>
      <c r="BC482" s="34"/>
      <c r="BD482" s="34"/>
      <c r="BE482" s="35"/>
      <c r="BF482" s="16" t="str">
        <f t="shared" si="859"/>
        <v/>
      </c>
      <c r="BG482" t="str">
        <f t="shared" si="860"/>
        <v/>
      </c>
      <c r="BH482" s="17" t="str">
        <f t="shared" si="888"/>
        <v/>
      </c>
      <c r="BJ482" s="33"/>
      <c r="BK482" s="34"/>
      <c r="BL482" s="34"/>
      <c r="BM482" s="34"/>
      <c r="BN482" s="34"/>
      <c r="BO482" s="35"/>
      <c r="BP482" s="16" t="str">
        <f t="shared" si="861"/>
        <v/>
      </c>
      <c r="BQ482" t="str">
        <f t="shared" si="862"/>
        <v/>
      </c>
      <c r="BR482" s="17" t="str">
        <f t="shared" si="889"/>
        <v/>
      </c>
      <c r="BT482" s="33"/>
      <c r="BU482" s="34"/>
      <c r="BV482" s="34"/>
      <c r="BW482" s="34"/>
      <c r="BX482" s="34"/>
      <c r="BY482" s="35"/>
      <c r="BZ482" s="16" t="str">
        <f t="shared" si="863"/>
        <v/>
      </c>
      <c r="CA482" t="str">
        <f t="shared" si="864"/>
        <v/>
      </c>
      <c r="CB482" s="17" t="str">
        <f t="shared" si="890"/>
        <v/>
      </c>
      <c r="CD482" s="33"/>
      <c r="CE482" s="34"/>
      <c r="CF482" s="34"/>
      <c r="CG482" s="34"/>
      <c r="CH482" s="34"/>
      <c r="CI482" s="35"/>
      <c r="CJ482" s="16" t="str">
        <f t="shared" si="865"/>
        <v/>
      </c>
      <c r="CK482" t="str">
        <f t="shared" si="866"/>
        <v/>
      </c>
      <c r="CL482" s="17" t="str">
        <f t="shared" si="891"/>
        <v/>
      </c>
      <c r="CN482" s="33"/>
      <c r="CO482" s="34"/>
      <c r="CP482" s="34"/>
      <c r="CQ482" s="34"/>
      <c r="CR482" s="34"/>
      <c r="CS482" s="35"/>
      <c r="CT482" s="16" t="str">
        <f t="shared" si="867"/>
        <v/>
      </c>
      <c r="CU482" t="str">
        <f t="shared" si="868"/>
        <v/>
      </c>
      <c r="CV482" s="17" t="str">
        <f t="shared" si="892"/>
        <v/>
      </c>
      <c r="CX482" s="33"/>
      <c r="CY482" s="34"/>
      <c r="CZ482" s="34"/>
      <c r="DA482" s="34"/>
      <c r="DB482" s="34"/>
      <c r="DC482" s="35"/>
      <c r="DD482" s="16" t="str">
        <f t="shared" si="869"/>
        <v/>
      </c>
      <c r="DE482" t="str">
        <f t="shared" si="870"/>
        <v/>
      </c>
      <c r="DF482" s="17" t="str">
        <f t="shared" si="893"/>
        <v/>
      </c>
      <c r="DH482" s="33"/>
      <c r="DI482" s="34"/>
      <c r="DJ482" s="34"/>
      <c r="DK482" s="34"/>
      <c r="DL482" s="34"/>
      <c r="DM482" s="35"/>
      <c r="DN482" s="16" t="str">
        <f t="shared" si="871"/>
        <v/>
      </c>
      <c r="DO482" t="str">
        <f t="shared" si="872"/>
        <v/>
      </c>
      <c r="DP482" s="17" t="str">
        <f t="shared" si="894"/>
        <v/>
      </c>
      <c r="DR482" s="33"/>
      <c r="DS482" s="34"/>
      <c r="DT482" s="34"/>
      <c r="DU482" s="34"/>
      <c r="DV482" s="34"/>
      <c r="DW482" s="35"/>
      <c r="DX482" s="16" t="str">
        <f t="shared" si="873"/>
        <v/>
      </c>
      <c r="DY482" t="str">
        <f t="shared" si="874"/>
        <v/>
      </c>
      <c r="DZ482" s="17" t="str">
        <f t="shared" si="895"/>
        <v/>
      </c>
      <c r="EB482" s="33"/>
      <c r="EC482" s="34"/>
      <c r="ED482" s="34"/>
      <c r="EE482" s="34"/>
      <c r="EF482" s="34"/>
      <c r="EG482" s="35"/>
      <c r="EH482" s="16" t="str">
        <f t="shared" si="875"/>
        <v/>
      </c>
      <c r="EI482" t="str">
        <f t="shared" si="876"/>
        <v/>
      </c>
      <c r="EJ482" s="17" t="str">
        <f t="shared" si="896"/>
        <v/>
      </c>
      <c r="EL482" s="33"/>
      <c r="EM482" s="34"/>
      <c r="EN482" s="34"/>
      <c r="EO482" s="34"/>
      <c r="EP482" s="34"/>
      <c r="EQ482" s="35"/>
      <c r="ER482" s="16" t="str">
        <f t="shared" si="877"/>
        <v/>
      </c>
      <c r="ES482" t="str">
        <f t="shared" si="878"/>
        <v/>
      </c>
      <c r="ET482" s="17" t="str">
        <f t="shared" si="897"/>
        <v/>
      </c>
      <c r="EV482" s="33"/>
      <c r="EW482" s="34"/>
      <c r="EX482" s="34"/>
      <c r="EY482" s="34"/>
      <c r="EZ482" s="34"/>
      <c r="FA482" s="35"/>
      <c r="FB482" s="16" t="str">
        <f t="shared" si="879"/>
        <v/>
      </c>
      <c r="FC482" t="str">
        <f t="shared" si="880"/>
        <v/>
      </c>
      <c r="FD482" s="17" t="str">
        <f t="shared" si="898"/>
        <v/>
      </c>
      <c r="FF482" s="16" t="str">
        <f t="shared" si="815"/>
        <v/>
      </c>
      <c r="FG482" t="str">
        <f t="shared" si="816"/>
        <v/>
      </c>
      <c r="FH482" t="str">
        <f t="shared" si="817"/>
        <v/>
      </c>
      <c r="FI482" s="17" t="str">
        <f t="shared" si="818"/>
        <v/>
      </c>
      <c r="FK482" s="16" t="str">
        <f t="shared" si="819"/>
        <v/>
      </c>
      <c r="FL482" t="str">
        <f t="shared" si="820"/>
        <v/>
      </c>
      <c r="FM482" t="str">
        <f t="shared" si="821"/>
        <v/>
      </c>
      <c r="FN482" s="17" t="str">
        <f t="shared" si="822"/>
        <v/>
      </c>
      <c r="FP482" s="16" t="str">
        <f t="shared" si="823"/>
        <v/>
      </c>
      <c r="FQ482" t="str">
        <f t="shared" si="824"/>
        <v/>
      </c>
      <c r="FR482" t="str">
        <f t="shared" si="825"/>
        <v/>
      </c>
      <c r="FS482" s="17" t="str">
        <f t="shared" si="826"/>
        <v/>
      </c>
      <c r="FU482" s="16" t="str">
        <f t="shared" si="827"/>
        <v/>
      </c>
      <c r="FV482" t="str">
        <f t="shared" si="828"/>
        <v/>
      </c>
      <c r="FW482" t="str">
        <f t="shared" si="829"/>
        <v/>
      </c>
      <c r="FX482" s="17" t="str">
        <f t="shared" si="830"/>
        <v/>
      </c>
      <c r="FZ482" s="16" t="str">
        <f t="shared" si="831"/>
        <v/>
      </c>
      <c r="GA482" t="str">
        <f t="shared" si="832"/>
        <v/>
      </c>
      <c r="GB482" t="str">
        <f t="shared" si="833"/>
        <v/>
      </c>
      <c r="GC482" s="17" t="str">
        <f t="shared" si="834"/>
        <v/>
      </c>
      <c r="GE482" s="16" t="str">
        <f t="shared" si="835"/>
        <v/>
      </c>
      <c r="GF482" t="str">
        <f t="shared" si="836"/>
        <v/>
      </c>
      <c r="GG482" t="str">
        <f t="shared" si="837"/>
        <v/>
      </c>
      <c r="GH482" s="17" t="str">
        <f t="shared" si="838"/>
        <v/>
      </c>
      <c r="GJ482" s="16" t="str">
        <f t="shared" si="881"/>
        <v/>
      </c>
      <c r="GK482" t="str">
        <f t="shared" si="839"/>
        <v/>
      </c>
      <c r="GL482" t="str">
        <f t="shared" si="840"/>
        <v/>
      </c>
      <c r="GM482" s="17" t="str">
        <f t="shared" si="841"/>
        <v/>
      </c>
      <c r="GO482" s="16" t="str">
        <f t="shared" si="882"/>
        <v/>
      </c>
      <c r="GP482" t="str">
        <f t="shared" si="842"/>
        <v/>
      </c>
      <c r="GQ482" t="str">
        <f t="shared" si="843"/>
        <v/>
      </c>
      <c r="GR482" s="17" t="str">
        <f t="shared" si="844"/>
        <v/>
      </c>
      <c r="GT482" s="16" t="str">
        <f t="shared" si="883"/>
        <v/>
      </c>
      <c r="GU482" t="str">
        <f t="shared" si="845"/>
        <v/>
      </c>
      <c r="GV482" t="str">
        <f t="shared" si="846"/>
        <v/>
      </c>
      <c r="GW482" s="17" t="str">
        <f t="shared" si="847"/>
        <v/>
      </c>
    </row>
    <row r="483" spans="2:205" x14ac:dyDescent="0.25">
      <c r="B483" s="33"/>
      <c r="C483" s="34"/>
      <c r="D483" s="34"/>
      <c r="E483" s="34"/>
      <c r="F483" s="34"/>
      <c r="G483" s="35"/>
      <c r="H483" s="16" t="str">
        <f t="shared" si="848"/>
        <v/>
      </c>
      <c r="I483" t="str">
        <f t="shared" si="849"/>
        <v/>
      </c>
      <c r="J483" s="17" t="str">
        <f t="shared" si="850"/>
        <v/>
      </c>
      <c r="L483" s="33"/>
      <c r="M483" s="34"/>
      <c r="N483" s="34"/>
      <c r="O483" s="34"/>
      <c r="P483" s="34"/>
      <c r="Q483" s="35"/>
      <c r="R483" s="16" t="str">
        <f t="shared" si="851"/>
        <v/>
      </c>
      <c r="S483" t="str">
        <f t="shared" si="852"/>
        <v/>
      </c>
      <c r="T483" s="17" t="str">
        <f t="shared" si="884"/>
        <v/>
      </c>
      <c r="V483" s="33"/>
      <c r="W483" s="34"/>
      <c r="X483" s="34"/>
      <c r="Y483" s="34"/>
      <c r="Z483" s="34"/>
      <c r="AA483" s="35"/>
      <c r="AB483" s="16" t="str">
        <f t="shared" si="853"/>
        <v/>
      </c>
      <c r="AC483" t="str">
        <f t="shared" si="854"/>
        <v/>
      </c>
      <c r="AD483" s="17" t="str">
        <f t="shared" si="885"/>
        <v/>
      </c>
      <c r="AF483" s="33"/>
      <c r="AG483" s="34"/>
      <c r="AH483" s="34"/>
      <c r="AI483" s="34"/>
      <c r="AJ483" s="34"/>
      <c r="AK483" s="35"/>
      <c r="AL483" s="16" t="str">
        <f t="shared" si="855"/>
        <v/>
      </c>
      <c r="AM483" t="str">
        <f t="shared" si="856"/>
        <v/>
      </c>
      <c r="AN483" s="17" t="str">
        <f t="shared" si="886"/>
        <v/>
      </c>
      <c r="AP483" s="33"/>
      <c r="AQ483" s="34"/>
      <c r="AR483" s="34"/>
      <c r="AS483" s="34"/>
      <c r="AT483" s="34"/>
      <c r="AU483" s="35"/>
      <c r="AV483" s="16" t="str">
        <f t="shared" si="857"/>
        <v/>
      </c>
      <c r="AW483" t="str">
        <f t="shared" si="858"/>
        <v/>
      </c>
      <c r="AX483" s="17" t="str">
        <f t="shared" si="887"/>
        <v/>
      </c>
      <c r="AZ483" s="33"/>
      <c r="BA483" s="34"/>
      <c r="BB483" s="34"/>
      <c r="BC483" s="34"/>
      <c r="BD483" s="34"/>
      <c r="BE483" s="35"/>
      <c r="BF483" s="16" t="str">
        <f t="shared" si="859"/>
        <v/>
      </c>
      <c r="BG483" t="str">
        <f t="shared" si="860"/>
        <v/>
      </c>
      <c r="BH483" s="17" t="str">
        <f t="shared" si="888"/>
        <v/>
      </c>
      <c r="BJ483" s="33"/>
      <c r="BK483" s="34"/>
      <c r="BL483" s="34"/>
      <c r="BM483" s="34"/>
      <c r="BN483" s="34"/>
      <c r="BO483" s="35"/>
      <c r="BP483" s="16" t="str">
        <f t="shared" si="861"/>
        <v/>
      </c>
      <c r="BQ483" t="str">
        <f t="shared" si="862"/>
        <v/>
      </c>
      <c r="BR483" s="17" t="str">
        <f t="shared" si="889"/>
        <v/>
      </c>
      <c r="BT483" s="33"/>
      <c r="BU483" s="34"/>
      <c r="BV483" s="34"/>
      <c r="BW483" s="34"/>
      <c r="BX483" s="34"/>
      <c r="BY483" s="35"/>
      <c r="BZ483" s="16" t="str">
        <f t="shared" si="863"/>
        <v/>
      </c>
      <c r="CA483" t="str">
        <f t="shared" si="864"/>
        <v/>
      </c>
      <c r="CB483" s="17" t="str">
        <f t="shared" si="890"/>
        <v/>
      </c>
      <c r="CD483" s="33"/>
      <c r="CE483" s="34"/>
      <c r="CF483" s="34"/>
      <c r="CG483" s="34"/>
      <c r="CH483" s="34"/>
      <c r="CI483" s="35"/>
      <c r="CJ483" s="16" t="str">
        <f t="shared" si="865"/>
        <v/>
      </c>
      <c r="CK483" t="str">
        <f t="shared" si="866"/>
        <v/>
      </c>
      <c r="CL483" s="17" t="str">
        <f t="shared" si="891"/>
        <v/>
      </c>
      <c r="CN483" s="33"/>
      <c r="CO483" s="34"/>
      <c r="CP483" s="34"/>
      <c r="CQ483" s="34"/>
      <c r="CR483" s="34"/>
      <c r="CS483" s="35"/>
      <c r="CT483" s="16" t="str">
        <f t="shared" si="867"/>
        <v/>
      </c>
      <c r="CU483" t="str">
        <f t="shared" si="868"/>
        <v/>
      </c>
      <c r="CV483" s="17" t="str">
        <f t="shared" si="892"/>
        <v/>
      </c>
      <c r="CX483" s="33"/>
      <c r="CY483" s="34"/>
      <c r="CZ483" s="34"/>
      <c r="DA483" s="34"/>
      <c r="DB483" s="34"/>
      <c r="DC483" s="35"/>
      <c r="DD483" s="16" t="str">
        <f t="shared" si="869"/>
        <v/>
      </c>
      <c r="DE483" t="str">
        <f t="shared" si="870"/>
        <v/>
      </c>
      <c r="DF483" s="17" t="str">
        <f t="shared" si="893"/>
        <v/>
      </c>
      <c r="DH483" s="33"/>
      <c r="DI483" s="34"/>
      <c r="DJ483" s="34"/>
      <c r="DK483" s="34"/>
      <c r="DL483" s="34"/>
      <c r="DM483" s="35"/>
      <c r="DN483" s="16" t="str">
        <f t="shared" si="871"/>
        <v/>
      </c>
      <c r="DO483" t="str">
        <f t="shared" si="872"/>
        <v/>
      </c>
      <c r="DP483" s="17" t="str">
        <f t="shared" si="894"/>
        <v/>
      </c>
      <c r="DR483" s="33"/>
      <c r="DS483" s="34"/>
      <c r="DT483" s="34"/>
      <c r="DU483" s="34"/>
      <c r="DV483" s="34"/>
      <c r="DW483" s="35"/>
      <c r="DX483" s="16" t="str">
        <f t="shared" si="873"/>
        <v/>
      </c>
      <c r="DY483" t="str">
        <f t="shared" si="874"/>
        <v/>
      </c>
      <c r="DZ483" s="17" t="str">
        <f t="shared" si="895"/>
        <v/>
      </c>
      <c r="EB483" s="33"/>
      <c r="EC483" s="34"/>
      <c r="ED483" s="34"/>
      <c r="EE483" s="34"/>
      <c r="EF483" s="34"/>
      <c r="EG483" s="35"/>
      <c r="EH483" s="16" t="str">
        <f t="shared" si="875"/>
        <v/>
      </c>
      <c r="EI483" t="str">
        <f t="shared" si="876"/>
        <v/>
      </c>
      <c r="EJ483" s="17" t="str">
        <f t="shared" si="896"/>
        <v/>
      </c>
      <c r="EL483" s="33"/>
      <c r="EM483" s="34"/>
      <c r="EN483" s="34"/>
      <c r="EO483" s="34"/>
      <c r="EP483" s="34"/>
      <c r="EQ483" s="35"/>
      <c r="ER483" s="16" t="str">
        <f t="shared" si="877"/>
        <v/>
      </c>
      <c r="ES483" t="str">
        <f t="shared" si="878"/>
        <v/>
      </c>
      <c r="ET483" s="17" t="str">
        <f t="shared" si="897"/>
        <v/>
      </c>
      <c r="EV483" s="33"/>
      <c r="EW483" s="34"/>
      <c r="EX483" s="34"/>
      <c r="EY483" s="34"/>
      <c r="EZ483" s="34"/>
      <c r="FA483" s="35"/>
      <c r="FB483" s="16" t="str">
        <f t="shared" si="879"/>
        <v/>
      </c>
      <c r="FC483" t="str">
        <f t="shared" si="880"/>
        <v/>
      </c>
      <c r="FD483" s="17" t="str">
        <f t="shared" si="898"/>
        <v/>
      </c>
      <c r="FF483" s="16" t="str">
        <f t="shared" si="815"/>
        <v/>
      </c>
      <c r="FG483" t="str">
        <f t="shared" si="816"/>
        <v/>
      </c>
      <c r="FH483" t="str">
        <f t="shared" si="817"/>
        <v/>
      </c>
      <c r="FI483" s="17" t="str">
        <f t="shared" si="818"/>
        <v/>
      </c>
      <c r="FK483" s="16" t="str">
        <f t="shared" si="819"/>
        <v/>
      </c>
      <c r="FL483" t="str">
        <f t="shared" si="820"/>
        <v/>
      </c>
      <c r="FM483" t="str">
        <f t="shared" si="821"/>
        <v/>
      </c>
      <c r="FN483" s="17" t="str">
        <f t="shared" si="822"/>
        <v/>
      </c>
      <c r="FP483" s="16" t="str">
        <f t="shared" si="823"/>
        <v/>
      </c>
      <c r="FQ483" t="str">
        <f t="shared" si="824"/>
        <v/>
      </c>
      <c r="FR483" t="str">
        <f t="shared" si="825"/>
        <v/>
      </c>
      <c r="FS483" s="17" t="str">
        <f t="shared" si="826"/>
        <v/>
      </c>
      <c r="FU483" s="16" t="str">
        <f t="shared" si="827"/>
        <v/>
      </c>
      <c r="FV483" t="str">
        <f t="shared" si="828"/>
        <v/>
      </c>
      <c r="FW483" t="str">
        <f t="shared" si="829"/>
        <v/>
      </c>
      <c r="FX483" s="17" t="str">
        <f t="shared" si="830"/>
        <v/>
      </c>
      <c r="FZ483" s="16" t="str">
        <f t="shared" si="831"/>
        <v/>
      </c>
      <c r="GA483" t="str">
        <f t="shared" si="832"/>
        <v/>
      </c>
      <c r="GB483" t="str">
        <f t="shared" si="833"/>
        <v/>
      </c>
      <c r="GC483" s="17" t="str">
        <f t="shared" si="834"/>
        <v/>
      </c>
      <c r="GE483" s="16" t="str">
        <f t="shared" si="835"/>
        <v/>
      </c>
      <c r="GF483" t="str">
        <f t="shared" si="836"/>
        <v/>
      </c>
      <c r="GG483" t="str">
        <f t="shared" si="837"/>
        <v/>
      </c>
      <c r="GH483" s="17" t="str">
        <f t="shared" si="838"/>
        <v/>
      </c>
      <c r="GJ483" s="16" t="str">
        <f t="shared" si="881"/>
        <v/>
      </c>
      <c r="GK483" t="str">
        <f t="shared" si="839"/>
        <v/>
      </c>
      <c r="GL483" t="str">
        <f t="shared" si="840"/>
        <v/>
      </c>
      <c r="GM483" s="17" t="str">
        <f t="shared" si="841"/>
        <v/>
      </c>
      <c r="GO483" s="16" t="str">
        <f t="shared" si="882"/>
        <v/>
      </c>
      <c r="GP483" t="str">
        <f t="shared" si="842"/>
        <v/>
      </c>
      <c r="GQ483" t="str">
        <f t="shared" si="843"/>
        <v/>
      </c>
      <c r="GR483" s="17" t="str">
        <f t="shared" si="844"/>
        <v/>
      </c>
      <c r="GT483" s="16" t="str">
        <f t="shared" si="883"/>
        <v/>
      </c>
      <c r="GU483" t="str">
        <f t="shared" si="845"/>
        <v/>
      </c>
      <c r="GV483" t="str">
        <f t="shared" si="846"/>
        <v/>
      </c>
      <c r="GW483" s="17" t="str">
        <f t="shared" si="847"/>
        <v/>
      </c>
    </row>
    <row r="484" spans="2:205" x14ac:dyDescent="0.25">
      <c r="B484" s="33"/>
      <c r="C484" s="34"/>
      <c r="D484" s="34"/>
      <c r="E484" s="34"/>
      <c r="F484" s="34"/>
      <c r="G484" s="35"/>
      <c r="H484" s="16" t="str">
        <f t="shared" si="848"/>
        <v/>
      </c>
      <c r="I484" t="str">
        <f t="shared" si="849"/>
        <v/>
      </c>
      <c r="J484" s="17" t="str">
        <f t="shared" si="850"/>
        <v/>
      </c>
      <c r="L484" s="33"/>
      <c r="M484" s="34"/>
      <c r="N484" s="34"/>
      <c r="O484" s="34"/>
      <c r="P484" s="34"/>
      <c r="Q484" s="35"/>
      <c r="R484" s="16" t="str">
        <f t="shared" si="851"/>
        <v/>
      </c>
      <c r="S484" t="str">
        <f t="shared" si="852"/>
        <v/>
      </c>
      <c r="T484" s="17" t="str">
        <f t="shared" si="884"/>
        <v/>
      </c>
      <c r="V484" s="33"/>
      <c r="W484" s="34"/>
      <c r="X484" s="34"/>
      <c r="Y484" s="34"/>
      <c r="Z484" s="34"/>
      <c r="AA484" s="35"/>
      <c r="AB484" s="16" t="str">
        <f t="shared" si="853"/>
        <v/>
      </c>
      <c r="AC484" t="str">
        <f t="shared" si="854"/>
        <v/>
      </c>
      <c r="AD484" s="17" t="str">
        <f t="shared" si="885"/>
        <v/>
      </c>
      <c r="AF484" s="33"/>
      <c r="AG484" s="34"/>
      <c r="AH484" s="34"/>
      <c r="AI484" s="34"/>
      <c r="AJ484" s="34"/>
      <c r="AK484" s="35"/>
      <c r="AL484" s="16" t="str">
        <f t="shared" si="855"/>
        <v/>
      </c>
      <c r="AM484" t="str">
        <f t="shared" si="856"/>
        <v/>
      </c>
      <c r="AN484" s="17" t="str">
        <f t="shared" si="886"/>
        <v/>
      </c>
      <c r="AP484" s="33"/>
      <c r="AQ484" s="34"/>
      <c r="AR484" s="34"/>
      <c r="AS484" s="34"/>
      <c r="AT484" s="34"/>
      <c r="AU484" s="35"/>
      <c r="AV484" s="16" t="str">
        <f t="shared" si="857"/>
        <v/>
      </c>
      <c r="AW484" t="str">
        <f t="shared" si="858"/>
        <v/>
      </c>
      <c r="AX484" s="17" t="str">
        <f t="shared" si="887"/>
        <v/>
      </c>
      <c r="AZ484" s="33"/>
      <c r="BA484" s="34"/>
      <c r="BB484" s="34"/>
      <c r="BC484" s="34"/>
      <c r="BD484" s="34"/>
      <c r="BE484" s="35"/>
      <c r="BF484" s="16" t="str">
        <f t="shared" si="859"/>
        <v/>
      </c>
      <c r="BG484" t="str">
        <f t="shared" si="860"/>
        <v/>
      </c>
      <c r="BH484" s="17" t="str">
        <f t="shared" si="888"/>
        <v/>
      </c>
      <c r="BJ484" s="33"/>
      <c r="BK484" s="34"/>
      <c r="BL484" s="34"/>
      <c r="BM484" s="34"/>
      <c r="BN484" s="34"/>
      <c r="BO484" s="35"/>
      <c r="BP484" s="16" t="str">
        <f t="shared" si="861"/>
        <v/>
      </c>
      <c r="BQ484" t="str">
        <f t="shared" si="862"/>
        <v/>
      </c>
      <c r="BR484" s="17" t="str">
        <f t="shared" si="889"/>
        <v/>
      </c>
      <c r="BT484" s="33"/>
      <c r="BU484" s="34"/>
      <c r="BV484" s="34"/>
      <c r="BW484" s="34"/>
      <c r="BX484" s="34"/>
      <c r="BY484" s="35"/>
      <c r="BZ484" s="16" t="str">
        <f t="shared" si="863"/>
        <v/>
      </c>
      <c r="CA484" t="str">
        <f t="shared" si="864"/>
        <v/>
      </c>
      <c r="CB484" s="17" t="str">
        <f t="shared" si="890"/>
        <v/>
      </c>
      <c r="CD484" s="33"/>
      <c r="CE484" s="34"/>
      <c r="CF484" s="34"/>
      <c r="CG484" s="34"/>
      <c r="CH484" s="34"/>
      <c r="CI484" s="35"/>
      <c r="CJ484" s="16" t="str">
        <f t="shared" si="865"/>
        <v/>
      </c>
      <c r="CK484" t="str">
        <f t="shared" si="866"/>
        <v/>
      </c>
      <c r="CL484" s="17" t="str">
        <f t="shared" si="891"/>
        <v/>
      </c>
      <c r="CN484" s="33"/>
      <c r="CO484" s="34"/>
      <c r="CP484" s="34"/>
      <c r="CQ484" s="34"/>
      <c r="CR484" s="34"/>
      <c r="CS484" s="35"/>
      <c r="CT484" s="16" t="str">
        <f t="shared" si="867"/>
        <v/>
      </c>
      <c r="CU484" t="str">
        <f t="shared" si="868"/>
        <v/>
      </c>
      <c r="CV484" s="17" t="str">
        <f t="shared" si="892"/>
        <v/>
      </c>
      <c r="CX484" s="33"/>
      <c r="CY484" s="34"/>
      <c r="CZ484" s="34"/>
      <c r="DA484" s="34"/>
      <c r="DB484" s="34"/>
      <c r="DC484" s="35"/>
      <c r="DD484" s="16" t="str">
        <f t="shared" si="869"/>
        <v/>
      </c>
      <c r="DE484" t="str">
        <f t="shared" si="870"/>
        <v/>
      </c>
      <c r="DF484" s="17" t="str">
        <f t="shared" si="893"/>
        <v/>
      </c>
      <c r="DH484" s="33"/>
      <c r="DI484" s="34"/>
      <c r="DJ484" s="34"/>
      <c r="DK484" s="34"/>
      <c r="DL484" s="34"/>
      <c r="DM484" s="35"/>
      <c r="DN484" s="16" t="str">
        <f t="shared" si="871"/>
        <v/>
      </c>
      <c r="DO484" t="str">
        <f t="shared" si="872"/>
        <v/>
      </c>
      <c r="DP484" s="17" t="str">
        <f t="shared" si="894"/>
        <v/>
      </c>
      <c r="DR484" s="33"/>
      <c r="DS484" s="34"/>
      <c r="DT484" s="34"/>
      <c r="DU484" s="34"/>
      <c r="DV484" s="34"/>
      <c r="DW484" s="35"/>
      <c r="DX484" s="16" t="str">
        <f t="shared" si="873"/>
        <v/>
      </c>
      <c r="DY484" t="str">
        <f t="shared" si="874"/>
        <v/>
      </c>
      <c r="DZ484" s="17" t="str">
        <f t="shared" si="895"/>
        <v/>
      </c>
      <c r="EB484" s="33"/>
      <c r="EC484" s="34"/>
      <c r="ED484" s="34"/>
      <c r="EE484" s="34"/>
      <c r="EF484" s="34"/>
      <c r="EG484" s="35"/>
      <c r="EH484" s="16" t="str">
        <f t="shared" si="875"/>
        <v/>
      </c>
      <c r="EI484" t="str">
        <f t="shared" si="876"/>
        <v/>
      </c>
      <c r="EJ484" s="17" t="str">
        <f t="shared" si="896"/>
        <v/>
      </c>
      <c r="EL484" s="33"/>
      <c r="EM484" s="34"/>
      <c r="EN484" s="34"/>
      <c r="EO484" s="34"/>
      <c r="EP484" s="34"/>
      <c r="EQ484" s="35"/>
      <c r="ER484" s="16" t="str">
        <f t="shared" si="877"/>
        <v/>
      </c>
      <c r="ES484" t="str">
        <f t="shared" si="878"/>
        <v/>
      </c>
      <c r="ET484" s="17" t="str">
        <f t="shared" si="897"/>
        <v/>
      </c>
      <c r="EV484" s="33"/>
      <c r="EW484" s="34"/>
      <c r="EX484" s="34"/>
      <c r="EY484" s="34"/>
      <c r="EZ484" s="34"/>
      <c r="FA484" s="35"/>
      <c r="FB484" s="16" t="str">
        <f t="shared" si="879"/>
        <v/>
      </c>
      <c r="FC484" t="str">
        <f t="shared" si="880"/>
        <v/>
      </c>
      <c r="FD484" s="17" t="str">
        <f t="shared" si="898"/>
        <v/>
      </c>
      <c r="FF484" s="16" t="str">
        <f t="shared" si="815"/>
        <v/>
      </c>
      <c r="FG484" t="str">
        <f t="shared" si="816"/>
        <v/>
      </c>
      <c r="FH484" t="str">
        <f t="shared" si="817"/>
        <v/>
      </c>
      <c r="FI484" s="17" t="str">
        <f t="shared" si="818"/>
        <v/>
      </c>
      <c r="FK484" s="16" t="str">
        <f t="shared" si="819"/>
        <v/>
      </c>
      <c r="FL484" t="str">
        <f t="shared" si="820"/>
        <v/>
      </c>
      <c r="FM484" t="str">
        <f t="shared" si="821"/>
        <v/>
      </c>
      <c r="FN484" s="17" t="str">
        <f t="shared" si="822"/>
        <v/>
      </c>
      <c r="FP484" s="16" t="str">
        <f t="shared" si="823"/>
        <v/>
      </c>
      <c r="FQ484" t="str">
        <f t="shared" si="824"/>
        <v/>
      </c>
      <c r="FR484" t="str">
        <f t="shared" si="825"/>
        <v/>
      </c>
      <c r="FS484" s="17" t="str">
        <f t="shared" si="826"/>
        <v/>
      </c>
      <c r="FU484" s="16" t="str">
        <f t="shared" si="827"/>
        <v/>
      </c>
      <c r="FV484" t="str">
        <f t="shared" si="828"/>
        <v/>
      </c>
      <c r="FW484" t="str">
        <f t="shared" si="829"/>
        <v/>
      </c>
      <c r="FX484" s="17" t="str">
        <f t="shared" si="830"/>
        <v/>
      </c>
      <c r="FZ484" s="16" t="str">
        <f t="shared" si="831"/>
        <v/>
      </c>
      <c r="GA484" t="str">
        <f t="shared" si="832"/>
        <v/>
      </c>
      <c r="GB484" t="str">
        <f t="shared" si="833"/>
        <v/>
      </c>
      <c r="GC484" s="17" t="str">
        <f t="shared" si="834"/>
        <v/>
      </c>
      <c r="GE484" s="16" t="str">
        <f t="shared" si="835"/>
        <v/>
      </c>
      <c r="GF484" t="str">
        <f t="shared" si="836"/>
        <v/>
      </c>
      <c r="GG484" t="str">
        <f t="shared" si="837"/>
        <v/>
      </c>
      <c r="GH484" s="17" t="str">
        <f t="shared" si="838"/>
        <v/>
      </c>
      <c r="GJ484" s="16" t="str">
        <f t="shared" si="881"/>
        <v/>
      </c>
      <c r="GK484" t="str">
        <f t="shared" si="839"/>
        <v/>
      </c>
      <c r="GL484" t="str">
        <f t="shared" si="840"/>
        <v/>
      </c>
      <c r="GM484" s="17" t="str">
        <f t="shared" si="841"/>
        <v/>
      </c>
      <c r="GO484" s="16" t="str">
        <f t="shared" si="882"/>
        <v/>
      </c>
      <c r="GP484" t="str">
        <f t="shared" si="842"/>
        <v/>
      </c>
      <c r="GQ484" t="str">
        <f t="shared" si="843"/>
        <v/>
      </c>
      <c r="GR484" s="17" t="str">
        <f t="shared" si="844"/>
        <v/>
      </c>
      <c r="GT484" s="16" t="str">
        <f t="shared" si="883"/>
        <v/>
      </c>
      <c r="GU484" t="str">
        <f t="shared" si="845"/>
        <v/>
      </c>
      <c r="GV484" t="str">
        <f t="shared" si="846"/>
        <v/>
      </c>
      <c r="GW484" s="17" t="str">
        <f t="shared" si="847"/>
        <v/>
      </c>
    </row>
    <row r="485" spans="2:205" x14ac:dyDescent="0.25">
      <c r="B485" s="33"/>
      <c r="C485" s="34"/>
      <c r="D485" s="34"/>
      <c r="E485" s="34"/>
      <c r="F485" s="34"/>
      <c r="G485" s="35"/>
      <c r="H485" s="16" t="str">
        <f t="shared" si="848"/>
        <v/>
      </c>
      <c r="I485" t="str">
        <f t="shared" si="849"/>
        <v/>
      </c>
      <c r="J485" s="17" t="str">
        <f t="shared" si="850"/>
        <v/>
      </c>
      <c r="L485" s="33"/>
      <c r="M485" s="34"/>
      <c r="N485" s="34"/>
      <c r="O485" s="34"/>
      <c r="P485" s="34"/>
      <c r="Q485" s="35"/>
      <c r="R485" s="16" t="str">
        <f t="shared" si="851"/>
        <v/>
      </c>
      <c r="S485" t="str">
        <f t="shared" si="852"/>
        <v/>
      </c>
      <c r="T485" s="17" t="str">
        <f t="shared" si="884"/>
        <v/>
      </c>
      <c r="V485" s="33"/>
      <c r="W485" s="34"/>
      <c r="X485" s="34"/>
      <c r="Y485" s="34"/>
      <c r="Z485" s="34"/>
      <c r="AA485" s="35"/>
      <c r="AB485" s="16" t="str">
        <f t="shared" si="853"/>
        <v/>
      </c>
      <c r="AC485" t="str">
        <f t="shared" si="854"/>
        <v/>
      </c>
      <c r="AD485" s="17" t="str">
        <f t="shared" si="885"/>
        <v/>
      </c>
      <c r="AF485" s="33"/>
      <c r="AG485" s="34"/>
      <c r="AH485" s="34"/>
      <c r="AI485" s="34"/>
      <c r="AJ485" s="34"/>
      <c r="AK485" s="35"/>
      <c r="AL485" s="16" t="str">
        <f t="shared" si="855"/>
        <v/>
      </c>
      <c r="AM485" t="str">
        <f t="shared" si="856"/>
        <v/>
      </c>
      <c r="AN485" s="17" t="str">
        <f t="shared" si="886"/>
        <v/>
      </c>
      <c r="AP485" s="33"/>
      <c r="AQ485" s="34"/>
      <c r="AR485" s="34"/>
      <c r="AS485" s="34"/>
      <c r="AT485" s="34"/>
      <c r="AU485" s="35"/>
      <c r="AV485" s="16" t="str">
        <f t="shared" si="857"/>
        <v/>
      </c>
      <c r="AW485" t="str">
        <f t="shared" si="858"/>
        <v/>
      </c>
      <c r="AX485" s="17" t="str">
        <f t="shared" si="887"/>
        <v/>
      </c>
      <c r="AZ485" s="33"/>
      <c r="BA485" s="34"/>
      <c r="BB485" s="34"/>
      <c r="BC485" s="34"/>
      <c r="BD485" s="34"/>
      <c r="BE485" s="35"/>
      <c r="BF485" s="16" t="str">
        <f t="shared" si="859"/>
        <v/>
      </c>
      <c r="BG485" t="str">
        <f t="shared" si="860"/>
        <v/>
      </c>
      <c r="BH485" s="17" t="str">
        <f t="shared" si="888"/>
        <v/>
      </c>
      <c r="BJ485" s="33"/>
      <c r="BK485" s="34"/>
      <c r="BL485" s="34"/>
      <c r="BM485" s="34"/>
      <c r="BN485" s="34"/>
      <c r="BO485" s="35"/>
      <c r="BP485" s="16" t="str">
        <f t="shared" si="861"/>
        <v/>
      </c>
      <c r="BQ485" t="str">
        <f t="shared" si="862"/>
        <v/>
      </c>
      <c r="BR485" s="17" t="str">
        <f t="shared" si="889"/>
        <v/>
      </c>
      <c r="BT485" s="33"/>
      <c r="BU485" s="34"/>
      <c r="BV485" s="34"/>
      <c r="BW485" s="34"/>
      <c r="BX485" s="34"/>
      <c r="BY485" s="35"/>
      <c r="BZ485" s="16" t="str">
        <f t="shared" si="863"/>
        <v/>
      </c>
      <c r="CA485" t="str">
        <f t="shared" si="864"/>
        <v/>
      </c>
      <c r="CB485" s="17" t="str">
        <f t="shared" si="890"/>
        <v/>
      </c>
      <c r="CD485" s="33"/>
      <c r="CE485" s="34"/>
      <c r="CF485" s="34"/>
      <c r="CG485" s="34"/>
      <c r="CH485" s="34"/>
      <c r="CI485" s="35"/>
      <c r="CJ485" s="16" t="str">
        <f t="shared" si="865"/>
        <v/>
      </c>
      <c r="CK485" t="str">
        <f t="shared" si="866"/>
        <v/>
      </c>
      <c r="CL485" s="17" t="str">
        <f t="shared" si="891"/>
        <v/>
      </c>
      <c r="CN485" s="33"/>
      <c r="CO485" s="34"/>
      <c r="CP485" s="34"/>
      <c r="CQ485" s="34"/>
      <c r="CR485" s="34"/>
      <c r="CS485" s="35"/>
      <c r="CT485" s="16" t="str">
        <f t="shared" si="867"/>
        <v/>
      </c>
      <c r="CU485" t="str">
        <f t="shared" si="868"/>
        <v/>
      </c>
      <c r="CV485" s="17" t="str">
        <f t="shared" si="892"/>
        <v/>
      </c>
      <c r="CX485" s="33"/>
      <c r="CY485" s="34"/>
      <c r="CZ485" s="34"/>
      <c r="DA485" s="34"/>
      <c r="DB485" s="34"/>
      <c r="DC485" s="35"/>
      <c r="DD485" s="16" t="str">
        <f t="shared" si="869"/>
        <v/>
      </c>
      <c r="DE485" t="str">
        <f t="shared" si="870"/>
        <v/>
      </c>
      <c r="DF485" s="17" t="str">
        <f t="shared" si="893"/>
        <v/>
      </c>
      <c r="DH485" s="33"/>
      <c r="DI485" s="34"/>
      <c r="DJ485" s="34"/>
      <c r="DK485" s="34"/>
      <c r="DL485" s="34"/>
      <c r="DM485" s="35"/>
      <c r="DN485" s="16" t="str">
        <f t="shared" si="871"/>
        <v/>
      </c>
      <c r="DO485" t="str">
        <f t="shared" si="872"/>
        <v/>
      </c>
      <c r="DP485" s="17" t="str">
        <f t="shared" si="894"/>
        <v/>
      </c>
      <c r="DR485" s="33"/>
      <c r="DS485" s="34"/>
      <c r="DT485" s="34"/>
      <c r="DU485" s="34"/>
      <c r="DV485" s="34"/>
      <c r="DW485" s="35"/>
      <c r="DX485" s="16" t="str">
        <f t="shared" si="873"/>
        <v/>
      </c>
      <c r="DY485" t="str">
        <f t="shared" si="874"/>
        <v/>
      </c>
      <c r="DZ485" s="17" t="str">
        <f t="shared" si="895"/>
        <v/>
      </c>
      <c r="EB485" s="33"/>
      <c r="EC485" s="34"/>
      <c r="ED485" s="34"/>
      <c r="EE485" s="34"/>
      <c r="EF485" s="34"/>
      <c r="EG485" s="35"/>
      <c r="EH485" s="16" t="str">
        <f t="shared" si="875"/>
        <v/>
      </c>
      <c r="EI485" t="str">
        <f t="shared" si="876"/>
        <v/>
      </c>
      <c r="EJ485" s="17" t="str">
        <f t="shared" si="896"/>
        <v/>
      </c>
      <c r="EL485" s="33"/>
      <c r="EM485" s="34"/>
      <c r="EN485" s="34"/>
      <c r="EO485" s="34"/>
      <c r="EP485" s="34"/>
      <c r="EQ485" s="35"/>
      <c r="ER485" s="16" t="str">
        <f t="shared" si="877"/>
        <v/>
      </c>
      <c r="ES485" t="str">
        <f t="shared" si="878"/>
        <v/>
      </c>
      <c r="ET485" s="17" t="str">
        <f t="shared" si="897"/>
        <v/>
      </c>
      <c r="EV485" s="33"/>
      <c r="EW485" s="34"/>
      <c r="EX485" s="34"/>
      <c r="EY485" s="34"/>
      <c r="EZ485" s="34"/>
      <c r="FA485" s="35"/>
      <c r="FB485" s="16" t="str">
        <f t="shared" si="879"/>
        <v/>
      </c>
      <c r="FC485" t="str">
        <f t="shared" si="880"/>
        <v/>
      </c>
      <c r="FD485" s="17" t="str">
        <f t="shared" si="898"/>
        <v/>
      </c>
      <c r="FF485" s="16" t="str">
        <f t="shared" si="815"/>
        <v/>
      </c>
      <c r="FG485" t="str">
        <f t="shared" si="816"/>
        <v/>
      </c>
      <c r="FH485" t="str">
        <f t="shared" si="817"/>
        <v/>
      </c>
      <c r="FI485" s="17" t="str">
        <f t="shared" si="818"/>
        <v/>
      </c>
      <c r="FK485" s="16" t="str">
        <f t="shared" si="819"/>
        <v/>
      </c>
      <c r="FL485" t="str">
        <f t="shared" si="820"/>
        <v/>
      </c>
      <c r="FM485" t="str">
        <f t="shared" si="821"/>
        <v/>
      </c>
      <c r="FN485" s="17" t="str">
        <f t="shared" si="822"/>
        <v/>
      </c>
      <c r="FP485" s="16" t="str">
        <f t="shared" si="823"/>
        <v/>
      </c>
      <c r="FQ485" t="str">
        <f t="shared" si="824"/>
        <v/>
      </c>
      <c r="FR485" t="str">
        <f t="shared" si="825"/>
        <v/>
      </c>
      <c r="FS485" s="17" t="str">
        <f t="shared" si="826"/>
        <v/>
      </c>
      <c r="FU485" s="16" t="str">
        <f t="shared" si="827"/>
        <v/>
      </c>
      <c r="FV485" t="str">
        <f t="shared" si="828"/>
        <v/>
      </c>
      <c r="FW485" t="str">
        <f t="shared" si="829"/>
        <v/>
      </c>
      <c r="FX485" s="17" t="str">
        <f t="shared" si="830"/>
        <v/>
      </c>
      <c r="FZ485" s="16" t="str">
        <f t="shared" si="831"/>
        <v/>
      </c>
      <c r="GA485" t="str">
        <f t="shared" si="832"/>
        <v/>
      </c>
      <c r="GB485" t="str">
        <f t="shared" si="833"/>
        <v/>
      </c>
      <c r="GC485" s="17" t="str">
        <f t="shared" si="834"/>
        <v/>
      </c>
      <c r="GE485" s="16" t="str">
        <f t="shared" si="835"/>
        <v/>
      </c>
      <c r="GF485" t="str">
        <f t="shared" si="836"/>
        <v/>
      </c>
      <c r="GG485" t="str">
        <f t="shared" si="837"/>
        <v/>
      </c>
      <c r="GH485" s="17" t="str">
        <f t="shared" si="838"/>
        <v/>
      </c>
      <c r="GJ485" s="16" t="str">
        <f t="shared" si="881"/>
        <v/>
      </c>
      <c r="GK485" t="str">
        <f t="shared" si="839"/>
        <v/>
      </c>
      <c r="GL485" t="str">
        <f t="shared" si="840"/>
        <v/>
      </c>
      <c r="GM485" s="17" t="str">
        <f t="shared" si="841"/>
        <v/>
      </c>
      <c r="GO485" s="16" t="str">
        <f t="shared" si="882"/>
        <v/>
      </c>
      <c r="GP485" t="str">
        <f t="shared" si="842"/>
        <v/>
      </c>
      <c r="GQ485" t="str">
        <f t="shared" si="843"/>
        <v/>
      </c>
      <c r="GR485" s="17" t="str">
        <f t="shared" si="844"/>
        <v/>
      </c>
      <c r="GT485" s="16" t="str">
        <f t="shared" si="883"/>
        <v/>
      </c>
      <c r="GU485" t="str">
        <f t="shared" si="845"/>
        <v/>
      </c>
      <c r="GV485" t="str">
        <f t="shared" si="846"/>
        <v/>
      </c>
      <c r="GW485" s="17" t="str">
        <f t="shared" si="847"/>
        <v/>
      </c>
    </row>
    <row r="486" spans="2:205" x14ac:dyDescent="0.25">
      <c r="B486" s="33"/>
      <c r="C486" s="34"/>
      <c r="D486" s="34"/>
      <c r="E486" s="34"/>
      <c r="F486" s="34"/>
      <c r="G486" s="35"/>
      <c r="H486" s="16" t="str">
        <f t="shared" si="848"/>
        <v/>
      </c>
      <c r="I486" t="str">
        <f t="shared" si="849"/>
        <v/>
      </c>
      <c r="J486" s="17" t="str">
        <f t="shared" si="850"/>
        <v/>
      </c>
      <c r="L486" s="33"/>
      <c r="M486" s="34"/>
      <c r="N486" s="34"/>
      <c r="O486" s="34"/>
      <c r="P486" s="34"/>
      <c r="Q486" s="35"/>
      <c r="R486" s="16" t="str">
        <f t="shared" si="851"/>
        <v/>
      </c>
      <c r="S486" t="str">
        <f t="shared" si="852"/>
        <v/>
      </c>
      <c r="T486" s="17" t="str">
        <f t="shared" si="884"/>
        <v/>
      </c>
      <c r="V486" s="33"/>
      <c r="W486" s="34"/>
      <c r="X486" s="34"/>
      <c r="Y486" s="34"/>
      <c r="Z486" s="34"/>
      <c r="AA486" s="35"/>
      <c r="AB486" s="16" t="str">
        <f t="shared" si="853"/>
        <v/>
      </c>
      <c r="AC486" t="str">
        <f t="shared" si="854"/>
        <v/>
      </c>
      <c r="AD486" s="17" t="str">
        <f t="shared" si="885"/>
        <v/>
      </c>
      <c r="AF486" s="33"/>
      <c r="AG486" s="34"/>
      <c r="AH486" s="34"/>
      <c r="AI486" s="34"/>
      <c r="AJ486" s="34"/>
      <c r="AK486" s="35"/>
      <c r="AL486" s="16" t="str">
        <f t="shared" si="855"/>
        <v/>
      </c>
      <c r="AM486" t="str">
        <f t="shared" si="856"/>
        <v/>
      </c>
      <c r="AN486" s="17" t="str">
        <f t="shared" si="886"/>
        <v/>
      </c>
      <c r="AP486" s="33"/>
      <c r="AQ486" s="34"/>
      <c r="AR486" s="34"/>
      <c r="AS486" s="34"/>
      <c r="AT486" s="34"/>
      <c r="AU486" s="35"/>
      <c r="AV486" s="16" t="str">
        <f t="shared" si="857"/>
        <v/>
      </c>
      <c r="AW486" t="str">
        <f t="shared" si="858"/>
        <v/>
      </c>
      <c r="AX486" s="17" t="str">
        <f t="shared" si="887"/>
        <v/>
      </c>
      <c r="AZ486" s="33"/>
      <c r="BA486" s="34"/>
      <c r="BB486" s="34"/>
      <c r="BC486" s="34"/>
      <c r="BD486" s="34"/>
      <c r="BE486" s="35"/>
      <c r="BF486" s="16" t="str">
        <f t="shared" si="859"/>
        <v/>
      </c>
      <c r="BG486" t="str">
        <f t="shared" si="860"/>
        <v/>
      </c>
      <c r="BH486" s="17" t="str">
        <f t="shared" si="888"/>
        <v/>
      </c>
      <c r="BJ486" s="33"/>
      <c r="BK486" s="34"/>
      <c r="BL486" s="34"/>
      <c r="BM486" s="34"/>
      <c r="BN486" s="34"/>
      <c r="BO486" s="35"/>
      <c r="BP486" s="16" t="str">
        <f t="shared" si="861"/>
        <v/>
      </c>
      <c r="BQ486" t="str">
        <f t="shared" si="862"/>
        <v/>
      </c>
      <c r="BR486" s="17" t="str">
        <f t="shared" si="889"/>
        <v/>
      </c>
      <c r="BT486" s="33"/>
      <c r="BU486" s="34"/>
      <c r="BV486" s="34"/>
      <c r="BW486" s="34"/>
      <c r="BX486" s="34"/>
      <c r="BY486" s="35"/>
      <c r="BZ486" s="16" t="str">
        <f t="shared" si="863"/>
        <v/>
      </c>
      <c r="CA486" t="str">
        <f t="shared" si="864"/>
        <v/>
      </c>
      <c r="CB486" s="17" t="str">
        <f t="shared" si="890"/>
        <v/>
      </c>
      <c r="CD486" s="33"/>
      <c r="CE486" s="34"/>
      <c r="CF486" s="34"/>
      <c r="CG486" s="34"/>
      <c r="CH486" s="34"/>
      <c r="CI486" s="35"/>
      <c r="CJ486" s="16" t="str">
        <f t="shared" si="865"/>
        <v/>
      </c>
      <c r="CK486" t="str">
        <f t="shared" si="866"/>
        <v/>
      </c>
      <c r="CL486" s="17" t="str">
        <f t="shared" si="891"/>
        <v/>
      </c>
      <c r="CN486" s="33"/>
      <c r="CO486" s="34"/>
      <c r="CP486" s="34"/>
      <c r="CQ486" s="34"/>
      <c r="CR486" s="34"/>
      <c r="CS486" s="35"/>
      <c r="CT486" s="16" t="str">
        <f t="shared" si="867"/>
        <v/>
      </c>
      <c r="CU486" t="str">
        <f t="shared" si="868"/>
        <v/>
      </c>
      <c r="CV486" s="17" t="str">
        <f t="shared" si="892"/>
        <v/>
      </c>
      <c r="CX486" s="33"/>
      <c r="CY486" s="34"/>
      <c r="CZ486" s="34"/>
      <c r="DA486" s="34"/>
      <c r="DB486" s="34"/>
      <c r="DC486" s="35"/>
      <c r="DD486" s="16" t="str">
        <f t="shared" si="869"/>
        <v/>
      </c>
      <c r="DE486" t="str">
        <f t="shared" si="870"/>
        <v/>
      </c>
      <c r="DF486" s="17" t="str">
        <f t="shared" si="893"/>
        <v/>
      </c>
      <c r="DH486" s="33"/>
      <c r="DI486" s="34"/>
      <c r="DJ486" s="34"/>
      <c r="DK486" s="34"/>
      <c r="DL486" s="34"/>
      <c r="DM486" s="35"/>
      <c r="DN486" s="16" t="str">
        <f t="shared" si="871"/>
        <v/>
      </c>
      <c r="DO486" t="str">
        <f t="shared" si="872"/>
        <v/>
      </c>
      <c r="DP486" s="17" t="str">
        <f t="shared" si="894"/>
        <v/>
      </c>
      <c r="DR486" s="33"/>
      <c r="DS486" s="34"/>
      <c r="DT486" s="34"/>
      <c r="DU486" s="34"/>
      <c r="DV486" s="34"/>
      <c r="DW486" s="35"/>
      <c r="DX486" s="16" t="str">
        <f t="shared" si="873"/>
        <v/>
      </c>
      <c r="DY486" t="str">
        <f t="shared" si="874"/>
        <v/>
      </c>
      <c r="DZ486" s="17" t="str">
        <f t="shared" si="895"/>
        <v/>
      </c>
      <c r="EB486" s="33"/>
      <c r="EC486" s="34"/>
      <c r="ED486" s="34"/>
      <c r="EE486" s="34"/>
      <c r="EF486" s="34"/>
      <c r="EG486" s="35"/>
      <c r="EH486" s="16" t="str">
        <f t="shared" si="875"/>
        <v/>
      </c>
      <c r="EI486" t="str">
        <f t="shared" si="876"/>
        <v/>
      </c>
      <c r="EJ486" s="17" t="str">
        <f t="shared" si="896"/>
        <v/>
      </c>
      <c r="EL486" s="33"/>
      <c r="EM486" s="34"/>
      <c r="EN486" s="34"/>
      <c r="EO486" s="34"/>
      <c r="EP486" s="34"/>
      <c r="EQ486" s="35"/>
      <c r="ER486" s="16" t="str">
        <f t="shared" si="877"/>
        <v/>
      </c>
      <c r="ES486" t="str">
        <f t="shared" si="878"/>
        <v/>
      </c>
      <c r="ET486" s="17" t="str">
        <f t="shared" si="897"/>
        <v/>
      </c>
      <c r="EV486" s="33"/>
      <c r="EW486" s="34"/>
      <c r="EX486" s="34"/>
      <c r="EY486" s="34"/>
      <c r="EZ486" s="34"/>
      <c r="FA486" s="35"/>
      <c r="FB486" s="16" t="str">
        <f t="shared" si="879"/>
        <v/>
      </c>
      <c r="FC486" t="str">
        <f t="shared" si="880"/>
        <v/>
      </c>
      <c r="FD486" s="17" t="str">
        <f t="shared" si="898"/>
        <v/>
      </c>
      <c r="FF486" s="16" t="str">
        <f t="shared" si="815"/>
        <v/>
      </c>
      <c r="FG486" t="str">
        <f t="shared" si="816"/>
        <v/>
      </c>
      <c r="FH486" t="str">
        <f t="shared" si="817"/>
        <v/>
      </c>
      <c r="FI486" s="17" t="str">
        <f t="shared" si="818"/>
        <v/>
      </c>
      <c r="FK486" s="16" t="str">
        <f t="shared" si="819"/>
        <v/>
      </c>
      <c r="FL486" t="str">
        <f t="shared" si="820"/>
        <v/>
      </c>
      <c r="FM486" t="str">
        <f t="shared" si="821"/>
        <v/>
      </c>
      <c r="FN486" s="17" t="str">
        <f t="shared" si="822"/>
        <v/>
      </c>
      <c r="FP486" s="16" t="str">
        <f t="shared" si="823"/>
        <v/>
      </c>
      <c r="FQ486" t="str">
        <f t="shared" si="824"/>
        <v/>
      </c>
      <c r="FR486" t="str">
        <f t="shared" si="825"/>
        <v/>
      </c>
      <c r="FS486" s="17" t="str">
        <f t="shared" si="826"/>
        <v/>
      </c>
      <c r="FU486" s="16" t="str">
        <f t="shared" si="827"/>
        <v/>
      </c>
      <c r="FV486" t="str">
        <f t="shared" si="828"/>
        <v/>
      </c>
      <c r="FW486" t="str">
        <f t="shared" si="829"/>
        <v/>
      </c>
      <c r="FX486" s="17" t="str">
        <f t="shared" si="830"/>
        <v/>
      </c>
      <c r="FZ486" s="16" t="str">
        <f t="shared" si="831"/>
        <v/>
      </c>
      <c r="GA486" t="str">
        <f t="shared" si="832"/>
        <v/>
      </c>
      <c r="GB486" t="str">
        <f t="shared" si="833"/>
        <v/>
      </c>
      <c r="GC486" s="17" t="str">
        <f t="shared" si="834"/>
        <v/>
      </c>
      <c r="GE486" s="16" t="str">
        <f t="shared" si="835"/>
        <v/>
      </c>
      <c r="GF486" t="str">
        <f t="shared" si="836"/>
        <v/>
      </c>
      <c r="GG486" t="str">
        <f t="shared" si="837"/>
        <v/>
      </c>
      <c r="GH486" s="17" t="str">
        <f t="shared" si="838"/>
        <v/>
      </c>
      <c r="GJ486" s="16" t="str">
        <f t="shared" si="881"/>
        <v/>
      </c>
      <c r="GK486" t="str">
        <f t="shared" si="839"/>
        <v/>
      </c>
      <c r="GL486" t="str">
        <f t="shared" si="840"/>
        <v/>
      </c>
      <c r="GM486" s="17" t="str">
        <f t="shared" si="841"/>
        <v/>
      </c>
      <c r="GO486" s="16" t="str">
        <f t="shared" si="882"/>
        <v/>
      </c>
      <c r="GP486" t="str">
        <f t="shared" si="842"/>
        <v/>
      </c>
      <c r="GQ486" t="str">
        <f t="shared" si="843"/>
        <v/>
      </c>
      <c r="GR486" s="17" t="str">
        <f t="shared" si="844"/>
        <v/>
      </c>
      <c r="GT486" s="16" t="str">
        <f t="shared" si="883"/>
        <v/>
      </c>
      <c r="GU486" t="str">
        <f t="shared" si="845"/>
        <v/>
      </c>
      <c r="GV486" t="str">
        <f t="shared" si="846"/>
        <v/>
      </c>
      <c r="GW486" s="17" t="str">
        <f t="shared" si="847"/>
        <v/>
      </c>
    </row>
    <row r="487" spans="2:205" x14ac:dyDescent="0.25">
      <c r="B487" s="33"/>
      <c r="C487" s="34"/>
      <c r="D487" s="34"/>
      <c r="E487" s="34"/>
      <c r="F487" s="34"/>
      <c r="G487" s="35"/>
      <c r="H487" s="16" t="str">
        <f t="shared" si="848"/>
        <v/>
      </c>
      <c r="I487" t="str">
        <f t="shared" si="849"/>
        <v/>
      </c>
      <c r="J487" s="17" t="str">
        <f t="shared" si="850"/>
        <v/>
      </c>
      <c r="L487" s="33"/>
      <c r="M487" s="34"/>
      <c r="N487" s="34"/>
      <c r="O487" s="34"/>
      <c r="P487" s="34"/>
      <c r="Q487" s="35"/>
      <c r="R487" s="16" t="str">
        <f t="shared" si="851"/>
        <v/>
      </c>
      <c r="S487" t="str">
        <f t="shared" si="852"/>
        <v/>
      </c>
      <c r="T487" s="17" t="str">
        <f t="shared" si="884"/>
        <v/>
      </c>
      <c r="V487" s="33"/>
      <c r="W487" s="34"/>
      <c r="X487" s="34"/>
      <c r="Y487" s="34"/>
      <c r="Z487" s="34"/>
      <c r="AA487" s="35"/>
      <c r="AB487" s="16" t="str">
        <f t="shared" si="853"/>
        <v/>
      </c>
      <c r="AC487" t="str">
        <f t="shared" si="854"/>
        <v/>
      </c>
      <c r="AD487" s="17" t="str">
        <f t="shared" si="885"/>
        <v/>
      </c>
      <c r="AF487" s="33"/>
      <c r="AG487" s="34"/>
      <c r="AH487" s="34"/>
      <c r="AI487" s="34"/>
      <c r="AJ487" s="34"/>
      <c r="AK487" s="35"/>
      <c r="AL487" s="16" t="str">
        <f t="shared" si="855"/>
        <v/>
      </c>
      <c r="AM487" t="str">
        <f t="shared" si="856"/>
        <v/>
      </c>
      <c r="AN487" s="17" t="str">
        <f t="shared" si="886"/>
        <v/>
      </c>
      <c r="AP487" s="33"/>
      <c r="AQ487" s="34"/>
      <c r="AR487" s="34"/>
      <c r="AS487" s="34"/>
      <c r="AT487" s="34"/>
      <c r="AU487" s="35"/>
      <c r="AV487" s="16" t="str">
        <f t="shared" si="857"/>
        <v/>
      </c>
      <c r="AW487" t="str">
        <f t="shared" si="858"/>
        <v/>
      </c>
      <c r="AX487" s="17" t="str">
        <f t="shared" si="887"/>
        <v/>
      </c>
      <c r="AZ487" s="33"/>
      <c r="BA487" s="34"/>
      <c r="BB487" s="34"/>
      <c r="BC487" s="34"/>
      <c r="BD487" s="34"/>
      <c r="BE487" s="35"/>
      <c r="BF487" s="16" t="str">
        <f t="shared" si="859"/>
        <v/>
      </c>
      <c r="BG487" t="str">
        <f t="shared" si="860"/>
        <v/>
      </c>
      <c r="BH487" s="17" t="str">
        <f t="shared" si="888"/>
        <v/>
      </c>
      <c r="BJ487" s="33"/>
      <c r="BK487" s="34"/>
      <c r="BL487" s="34"/>
      <c r="BM487" s="34"/>
      <c r="BN487" s="34"/>
      <c r="BO487" s="35"/>
      <c r="BP487" s="16" t="str">
        <f t="shared" si="861"/>
        <v/>
      </c>
      <c r="BQ487" t="str">
        <f t="shared" si="862"/>
        <v/>
      </c>
      <c r="BR487" s="17" t="str">
        <f t="shared" si="889"/>
        <v/>
      </c>
      <c r="BT487" s="33"/>
      <c r="BU487" s="34"/>
      <c r="BV487" s="34"/>
      <c r="BW487" s="34"/>
      <c r="BX487" s="34"/>
      <c r="BY487" s="35"/>
      <c r="BZ487" s="16" t="str">
        <f t="shared" si="863"/>
        <v/>
      </c>
      <c r="CA487" t="str">
        <f t="shared" si="864"/>
        <v/>
      </c>
      <c r="CB487" s="17" t="str">
        <f t="shared" si="890"/>
        <v/>
      </c>
      <c r="CD487" s="33"/>
      <c r="CE487" s="34"/>
      <c r="CF487" s="34"/>
      <c r="CG487" s="34"/>
      <c r="CH487" s="34"/>
      <c r="CI487" s="35"/>
      <c r="CJ487" s="16" t="str">
        <f t="shared" si="865"/>
        <v/>
      </c>
      <c r="CK487" t="str">
        <f t="shared" si="866"/>
        <v/>
      </c>
      <c r="CL487" s="17" t="str">
        <f t="shared" si="891"/>
        <v/>
      </c>
      <c r="CN487" s="33"/>
      <c r="CO487" s="34"/>
      <c r="CP487" s="34"/>
      <c r="CQ487" s="34"/>
      <c r="CR487" s="34"/>
      <c r="CS487" s="35"/>
      <c r="CT487" s="16" t="str">
        <f t="shared" si="867"/>
        <v/>
      </c>
      <c r="CU487" t="str">
        <f t="shared" si="868"/>
        <v/>
      </c>
      <c r="CV487" s="17" t="str">
        <f t="shared" si="892"/>
        <v/>
      </c>
      <c r="CX487" s="33"/>
      <c r="CY487" s="34"/>
      <c r="CZ487" s="34"/>
      <c r="DA487" s="34"/>
      <c r="DB487" s="34"/>
      <c r="DC487" s="35"/>
      <c r="DD487" s="16" t="str">
        <f t="shared" si="869"/>
        <v/>
      </c>
      <c r="DE487" t="str">
        <f t="shared" si="870"/>
        <v/>
      </c>
      <c r="DF487" s="17" t="str">
        <f t="shared" si="893"/>
        <v/>
      </c>
      <c r="DH487" s="33"/>
      <c r="DI487" s="34"/>
      <c r="DJ487" s="34"/>
      <c r="DK487" s="34"/>
      <c r="DL487" s="34"/>
      <c r="DM487" s="35"/>
      <c r="DN487" s="16" t="str">
        <f t="shared" si="871"/>
        <v/>
      </c>
      <c r="DO487" t="str">
        <f t="shared" si="872"/>
        <v/>
      </c>
      <c r="DP487" s="17" t="str">
        <f t="shared" si="894"/>
        <v/>
      </c>
      <c r="DR487" s="33"/>
      <c r="DS487" s="34"/>
      <c r="DT487" s="34"/>
      <c r="DU487" s="34"/>
      <c r="DV487" s="34"/>
      <c r="DW487" s="35"/>
      <c r="DX487" s="16" t="str">
        <f t="shared" si="873"/>
        <v/>
      </c>
      <c r="DY487" t="str">
        <f t="shared" si="874"/>
        <v/>
      </c>
      <c r="DZ487" s="17" t="str">
        <f t="shared" si="895"/>
        <v/>
      </c>
      <c r="EB487" s="33"/>
      <c r="EC487" s="34"/>
      <c r="ED487" s="34"/>
      <c r="EE487" s="34"/>
      <c r="EF487" s="34"/>
      <c r="EG487" s="35"/>
      <c r="EH487" s="16" t="str">
        <f t="shared" si="875"/>
        <v/>
      </c>
      <c r="EI487" t="str">
        <f t="shared" si="876"/>
        <v/>
      </c>
      <c r="EJ487" s="17" t="str">
        <f t="shared" si="896"/>
        <v/>
      </c>
      <c r="EL487" s="33"/>
      <c r="EM487" s="34"/>
      <c r="EN487" s="34"/>
      <c r="EO487" s="34"/>
      <c r="EP487" s="34"/>
      <c r="EQ487" s="35"/>
      <c r="ER487" s="16" t="str">
        <f t="shared" si="877"/>
        <v/>
      </c>
      <c r="ES487" t="str">
        <f t="shared" si="878"/>
        <v/>
      </c>
      <c r="ET487" s="17" t="str">
        <f t="shared" si="897"/>
        <v/>
      </c>
      <c r="EV487" s="33"/>
      <c r="EW487" s="34"/>
      <c r="EX487" s="34"/>
      <c r="EY487" s="34"/>
      <c r="EZ487" s="34"/>
      <c r="FA487" s="35"/>
      <c r="FB487" s="16" t="str">
        <f t="shared" si="879"/>
        <v/>
      </c>
      <c r="FC487" t="str">
        <f t="shared" si="880"/>
        <v/>
      </c>
      <c r="FD487" s="17" t="str">
        <f t="shared" si="898"/>
        <v/>
      </c>
      <c r="FF487" s="16" t="str">
        <f t="shared" si="815"/>
        <v/>
      </c>
      <c r="FG487" t="str">
        <f t="shared" si="816"/>
        <v/>
      </c>
      <c r="FH487" t="str">
        <f t="shared" si="817"/>
        <v/>
      </c>
      <c r="FI487" s="17" t="str">
        <f t="shared" si="818"/>
        <v/>
      </c>
      <c r="FK487" s="16" t="str">
        <f t="shared" si="819"/>
        <v/>
      </c>
      <c r="FL487" t="str">
        <f t="shared" si="820"/>
        <v/>
      </c>
      <c r="FM487" t="str">
        <f t="shared" si="821"/>
        <v/>
      </c>
      <c r="FN487" s="17" t="str">
        <f t="shared" si="822"/>
        <v/>
      </c>
      <c r="FP487" s="16" t="str">
        <f t="shared" si="823"/>
        <v/>
      </c>
      <c r="FQ487" t="str">
        <f t="shared" si="824"/>
        <v/>
      </c>
      <c r="FR487" t="str">
        <f t="shared" si="825"/>
        <v/>
      </c>
      <c r="FS487" s="17" t="str">
        <f t="shared" si="826"/>
        <v/>
      </c>
      <c r="FU487" s="16" t="str">
        <f t="shared" si="827"/>
        <v/>
      </c>
      <c r="FV487" t="str">
        <f t="shared" si="828"/>
        <v/>
      </c>
      <c r="FW487" t="str">
        <f t="shared" si="829"/>
        <v/>
      </c>
      <c r="FX487" s="17" t="str">
        <f t="shared" si="830"/>
        <v/>
      </c>
      <c r="FZ487" s="16" t="str">
        <f t="shared" si="831"/>
        <v/>
      </c>
      <c r="GA487" t="str">
        <f t="shared" si="832"/>
        <v/>
      </c>
      <c r="GB487" t="str">
        <f t="shared" si="833"/>
        <v/>
      </c>
      <c r="GC487" s="17" t="str">
        <f t="shared" si="834"/>
        <v/>
      </c>
      <c r="GE487" s="16" t="str">
        <f t="shared" si="835"/>
        <v/>
      </c>
      <c r="GF487" t="str">
        <f t="shared" si="836"/>
        <v/>
      </c>
      <c r="GG487" t="str">
        <f t="shared" si="837"/>
        <v/>
      </c>
      <c r="GH487" s="17" t="str">
        <f t="shared" si="838"/>
        <v/>
      </c>
      <c r="GJ487" s="16" t="str">
        <f t="shared" si="881"/>
        <v/>
      </c>
      <c r="GK487" t="str">
        <f t="shared" si="839"/>
        <v/>
      </c>
      <c r="GL487" t="str">
        <f t="shared" si="840"/>
        <v/>
      </c>
      <c r="GM487" s="17" t="str">
        <f t="shared" si="841"/>
        <v/>
      </c>
      <c r="GO487" s="16" t="str">
        <f t="shared" si="882"/>
        <v/>
      </c>
      <c r="GP487" t="str">
        <f t="shared" si="842"/>
        <v/>
      </c>
      <c r="GQ487" t="str">
        <f t="shared" si="843"/>
        <v/>
      </c>
      <c r="GR487" s="17" t="str">
        <f t="shared" si="844"/>
        <v/>
      </c>
      <c r="GT487" s="16" t="str">
        <f t="shared" si="883"/>
        <v/>
      </c>
      <c r="GU487" t="str">
        <f t="shared" si="845"/>
        <v/>
      </c>
      <c r="GV487" t="str">
        <f t="shared" si="846"/>
        <v/>
      </c>
      <c r="GW487" s="17" t="str">
        <f t="shared" si="847"/>
        <v/>
      </c>
    </row>
    <row r="488" spans="2:205" x14ac:dyDescent="0.25">
      <c r="B488" s="33"/>
      <c r="C488" s="34"/>
      <c r="D488" s="34"/>
      <c r="E488" s="34"/>
      <c r="F488" s="34"/>
      <c r="G488" s="35"/>
      <c r="H488" s="16" t="str">
        <f t="shared" si="848"/>
        <v/>
      </c>
      <c r="I488" t="str">
        <f t="shared" si="849"/>
        <v/>
      </c>
      <c r="J488" s="17" t="str">
        <f t="shared" si="850"/>
        <v/>
      </c>
      <c r="L488" s="33"/>
      <c r="M488" s="34"/>
      <c r="N488" s="34"/>
      <c r="O488" s="34"/>
      <c r="P488" s="34"/>
      <c r="Q488" s="35"/>
      <c r="R488" s="16" t="str">
        <f t="shared" si="851"/>
        <v/>
      </c>
      <c r="S488" t="str">
        <f t="shared" si="852"/>
        <v/>
      </c>
      <c r="T488" s="17" t="str">
        <f t="shared" si="884"/>
        <v/>
      </c>
      <c r="V488" s="33"/>
      <c r="W488" s="34"/>
      <c r="X488" s="34"/>
      <c r="Y488" s="34"/>
      <c r="Z488" s="34"/>
      <c r="AA488" s="35"/>
      <c r="AB488" s="16" t="str">
        <f t="shared" si="853"/>
        <v/>
      </c>
      <c r="AC488" t="str">
        <f t="shared" si="854"/>
        <v/>
      </c>
      <c r="AD488" s="17" t="str">
        <f t="shared" si="885"/>
        <v/>
      </c>
      <c r="AF488" s="33"/>
      <c r="AG488" s="34"/>
      <c r="AH488" s="34"/>
      <c r="AI488" s="34"/>
      <c r="AJ488" s="34"/>
      <c r="AK488" s="35"/>
      <c r="AL488" s="16" t="str">
        <f t="shared" si="855"/>
        <v/>
      </c>
      <c r="AM488" t="str">
        <f t="shared" si="856"/>
        <v/>
      </c>
      <c r="AN488" s="17" t="str">
        <f t="shared" si="886"/>
        <v/>
      </c>
      <c r="AP488" s="33"/>
      <c r="AQ488" s="34"/>
      <c r="AR488" s="34"/>
      <c r="AS488" s="34"/>
      <c r="AT488" s="34"/>
      <c r="AU488" s="35"/>
      <c r="AV488" s="16" t="str">
        <f t="shared" si="857"/>
        <v/>
      </c>
      <c r="AW488" t="str">
        <f t="shared" si="858"/>
        <v/>
      </c>
      <c r="AX488" s="17" t="str">
        <f t="shared" si="887"/>
        <v/>
      </c>
      <c r="AZ488" s="33"/>
      <c r="BA488" s="34"/>
      <c r="BB488" s="34"/>
      <c r="BC488" s="34"/>
      <c r="BD488" s="34"/>
      <c r="BE488" s="35"/>
      <c r="BF488" s="16" t="str">
        <f t="shared" si="859"/>
        <v/>
      </c>
      <c r="BG488" t="str">
        <f t="shared" si="860"/>
        <v/>
      </c>
      <c r="BH488" s="17" t="str">
        <f t="shared" si="888"/>
        <v/>
      </c>
      <c r="BJ488" s="33"/>
      <c r="BK488" s="34"/>
      <c r="BL488" s="34"/>
      <c r="BM488" s="34"/>
      <c r="BN488" s="34"/>
      <c r="BO488" s="35"/>
      <c r="BP488" s="16" t="str">
        <f t="shared" si="861"/>
        <v/>
      </c>
      <c r="BQ488" t="str">
        <f t="shared" si="862"/>
        <v/>
      </c>
      <c r="BR488" s="17" t="str">
        <f t="shared" si="889"/>
        <v/>
      </c>
      <c r="BT488" s="33"/>
      <c r="BU488" s="34"/>
      <c r="BV488" s="34"/>
      <c r="BW488" s="34"/>
      <c r="BX488" s="34"/>
      <c r="BY488" s="35"/>
      <c r="BZ488" s="16" t="str">
        <f t="shared" si="863"/>
        <v/>
      </c>
      <c r="CA488" t="str">
        <f t="shared" si="864"/>
        <v/>
      </c>
      <c r="CB488" s="17" t="str">
        <f t="shared" si="890"/>
        <v/>
      </c>
      <c r="CD488" s="33"/>
      <c r="CE488" s="34"/>
      <c r="CF488" s="34"/>
      <c r="CG488" s="34"/>
      <c r="CH488" s="34"/>
      <c r="CI488" s="35"/>
      <c r="CJ488" s="16" t="str">
        <f t="shared" si="865"/>
        <v/>
      </c>
      <c r="CK488" t="str">
        <f t="shared" si="866"/>
        <v/>
      </c>
      <c r="CL488" s="17" t="str">
        <f t="shared" si="891"/>
        <v/>
      </c>
      <c r="CN488" s="33"/>
      <c r="CO488" s="34"/>
      <c r="CP488" s="34"/>
      <c r="CQ488" s="34"/>
      <c r="CR488" s="34"/>
      <c r="CS488" s="35"/>
      <c r="CT488" s="16" t="str">
        <f t="shared" si="867"/>
        <v/>
      </c>
      <c r="CU488" t="str">
        <f t="shared" si="868"/>
        <v/>
      </c>
      <c r="CV488" s="17" t="str">
        <f t="shared" si="892"/>
        <v/>
      </c>
      <c r="CX488" s="33"/>
      <c r="CY488" s="34"/>
      <c r="CZ488" s="34"/>
      <c r="DA488" s="34"/>
      <c r="DB488" s="34"/>
      <c r="DC488" s="35"/>
      <c r="DD488" s="16" t="str">
        <f t="shared" si="869"/>
        <v/>
      </c>
      <c r="DE488" t="str">
        <f t="shared" si="870"/>
        <v/>
      </c>
      <c r="DF488" s="17" t="str">
        <f t="shared" si="893"/>
        <v/>
      </c>
      <c r="DH488" s="33"/>
      <c r="DI488" s="34"/>
      <c r="DJ488" s="34"/>
      <c r="DK488" s="34"/>
      <c r="DL488" s="34"/>
      <c r="DM488" s="35"/>
      <c r="DN488" s="16" t="str">
        <f t="shared" si="871"/>
        <v/>
      </c>
      <c r="DO488" t="str">
        <f t="shared" si="872"/>
        <v/>
      </c>
      <c r="DP488" s="17" t="str">
        <f t="shared" si="894"/>
        <v/>
      </c>
      <c r="DR488" s="33"/>
      <c r="DS488" s="34"/>
      <c r="DT488" s="34"/>
      <c r="DU488" s="34"/>
      <c r="DV488" s="34"/>
      <c r="DW488" s="35"/>
      <c r="DX488" s="16" t="str">
        <f t="shared" si="873"/>
        <v/>
      </c>
      <c r="DY488" t="str">
        <f t="shared" si="874"/>
        <v/>
      </c>
      <c r="DZ488" s="17" t="str">
        <f t="shared" si="895"/>
        <v/>
      </c>
      <c r="EB488" s="33"/>
      <c r="EC488" s="34"/>
      <c r="ED488" s="34"/>
      <c r="EE488" s="34"/>
      <c r="EF488" s="34"/>
      <c r="EG488" s="35"/>
      <c r="EH488" s="16" t="str">
        <f t="shared" si="875"/>
        <v/>
      </c>
      <c r="EI488" t="str">
        <f t="shared" si="876"/>
        <v/>
      </c>
      <c r="EJ488" s="17" t="str">
        <f t="shared" si="896"/>
        <v/>
      </c>
      <c r="EL488" s="33"/>
      <c r="EM488" s="34"/>
      <c r="EN488" s="34"/>
      <c r="EO488" s="34"/>
      <c r="EP488" s="34"/>
      <c r="EQ488" s="35"/>
      <c r="ER488" s="16" t="str">
        <f t="shared" si="877"/>
        <v/>
      </c>
      <c r="ES488" t="str">
        <f t="shared" si="878"/>
        <v/>
      </c>
      <c r="ET488" s="17" t="str">
        <f t="shared" si="897"/>
        <v/>
      </c>
      <c r="EV488" s="33"/>
      <c r="EW488" s="34"/>
      <c r="EX488" s="34"/>
      <c r="EY488" s="34"/>
      <c r="EZ488" s="34"/>
      <c r="FA488" s="35"/>
      <c r="FB488" s="16" t="str">
        <f t="shared" si="879"/>
        <v/>
      </c>
      <c r="FC488" t="str">
        <f t="shared" si="880"/>
        <v/>
      </c>
      <c r="FD488" s="17" t="str">
        <f t="shared" si="898"/>
        <v/>
      </c>
      <c r="FF488" s="16" t="str">
        <f t="shared" si="815"/>
        <v/>
      </c>
      <c r="FG488" t="str">
        <f t="shared" si="816"/>
        <v/>
      </c>
      <c r="FH488" t="str">
        <f t="shared" si="817"/>
        <v/>
      </c>
      <c r="FI488" s="17" t="str">
        <f t="shared" si="818"/>
        <v/>
      </c>
      <c r="FK488" s="16" t="str">
        <f t="shared" si="819"/>
        <v/>
      </c>
      <c r="FL488" t="str">
        <f t="shared" si="820"/>
        <v/>
      </c>
      <c r="FM488" t="str">
        <f t="shared" si="821"/>
        <v/>
      </c>
      <c r="FN488" s="17" t="str">
        <f t="shared" si="822"/>
        <v/>
      </c>
      <c r="FP488" s="16" t="str">
        <f t="shared" si="823"/>
        <v/>
      </c>
      <c r="FQ488" t="str">
        <f t="shared" si="824"/>
        <v/>
      </c>
      <c r="FR488" t="str">
        <f t="shared" si="825"/>
        <v/>
      </c>
      <c r="FS488" s="17" t="str">
        <f t="shared" si="826"/>
        <v/>
      </c>
      <c r="FU488" s="16" t="str">
        <f t="shared" si="827"/>
        <v/>
      </c>
      <c r="FV488" t="str">
        <f t="shared" si="828"/>
        <v/>
      </c>
      <c r="FW488" t="str">
        <f t="shared" si="829"/>
        <v/>
      </c>
      <c r="FX488" s="17" t="str">
        <f t="shared" si="830"/>
        <v/>
      </c>
      <c r="FZ488" s="16" t="str">
        <f t="shared" si="831"/>
        <v/>
      </c>
      <c r="GA488" t="str">
        <f t="shared" si="832"/>
        <v/>
      </c>
      <c r="GB488" t="str">
        <f t="shared" si="833"/>
        <v/>
      </c>
      <c r="GC488" s="17" t="str">
        <f t="shared" si="834"/>
        <v/>
      </c>
      <c r="GE488" s="16" t="str">
        <f t="shared" si="835"/>
        <v/>
      </c>
      <c r="GF488" t="str">
        <f t="shared" si="836"/>
        <v/>
      </c>
      <c r="GG488" t="str">
        <f t="shared" si="837"/>
        <v/>
      </c>
      <c r="GH488" s="17" t="str">
        <f t="shared" si="838"/>
        <v/>
      </c>
      <c r="GJ488" s="16" t="str">
        <f t="shared" si="881"/>
        <v/>
      </c>
      <c r="GK488" t="str">
        <f t="shared" si="839"/>
        <v/>
      </c>
      <c r="GL488" t="str">
        <f t="shared" si="840"/>
        <v/>
      </c>
      <c r="GM488" s="17" t="str">
        <f t="shared" si="841"/>
        <v/>
      </c>
      <c r="GO488" s="16" t="str">
        <f t="shared" si="882"/>
        <v/>
      </c>
      <c r="GP488" t="str">
        <f t="shared" si="842"/>
        <v/>
      </c>
      <c r="GQ488" t="str">
        <f t="shared" si="843"/>
        <v/>
      </c>
      <c r="GR488" s="17" t="str">
        <f t="shared" si="844"/>
        <v/>
      </c>
      <c r="GT488" s="16" t="str">
        <f t="shared" si="883"/>
        <v/>
      </c>
      <c r="GU488" t="str">
        <f t="shared" si="845"/>
        <v/>
      </c>
      <c r="GV488" t="str">
        <f t="shared" si="846"/>
        <v/>
      </c>
      <c r="GW488" s="17" t="str">
        <f t="shared" si="847"/>
        <v/>
      </c>
    </row>
    <row r="489" spans="2:205" x14ac:dyDescent="0.25">
      <c r="B489" s="33"/>
      <c r="C489" s="34"/>
      <c r="D489" s="34"/>
      <c r="E489" s="34"/>
      <c r="F489" s="34"/>
      <c r="G489" s="35"/>
      <c r="H489" s="16" t="str">
        <f t="shared" si="848"/>
        <v/>
      </c>
      <c r="I489" t="str">
        <f t="shared" si="849"/>
        <v/>
      </c>
      <c r="J489" s="17" t="str">
        <f t="shared" si="850"/>
        <v/>
      </c>
      <c r="L489" s="33"/>
      <c r="M489" s="34"/>
      <c r="N489" s="34"/>
      <c r="O489" s="34"/>
      <c r="P489" s="34"/>
      <c r="Q489" s="35"/>
      <c r="R489" s="16" t="str">
        <f t="shared" si="851"/>
        <v/>
      </c>
      <c r="S489" t="str">
        <f t="shared" si="852"/>
        <v/>
      </c>
      <c r="T489" s="17" t="str">
        <f t="shared" si="884"/>
        <v/>
      </c>
      <c r="V489" s="33"/>
      <c r="W489" s="34"/>
      <c r="X489" s="34"/>
      <c r="Y489" s="34"/>
      <c r="Z489" s="34"/>
      <c r="AA489" s="35"/>
      <c r="AB489" s="16" t="str">
        <f t="shared" si="853"/>
        <v/>
      </c>
      <c r="AC489" t="str">
        <f t="shared" si="854"/>
        <v/>
      </c>
      <c r="AD489" s="17" t="str">
        <f t="shared" si="885"/>
        <v/>
      </c>
      <c r="AF489" s="33"/>
      <c r="AG489" s="34"/>
      <c r="AH489" s="34"/>
      <c r="AI489" s="34"/>
      <c r="AJ489" s="34"/>
      <c r="AK489" s="35"/>
      <c r="AL489" s="16" t="str">
        <f t="shared" si="855"/>
        <v/>
      </c>
      <c r="AM489" t="str">
        <f t="shared" si="856"/>
        <v/>
      </c>
      <c r="AN489" s="17" t="str">
        <f t="shared" si="886"/>
        <v/>
      </c>
      <c r="AP489" s="33"/>
      <c r="AQ489" s="34"/>
      <c r="AR489" s="34"/>
      <c r="AS489" s="34"/>
      <c r="AT489" s="34"/>
      <c r="AU489" s="35"/>
      <c r="AV489" s="16" t="str">
        <f t="shared" si="857"/>
        <v/>
      </c>
      <c r="AW489" t="str">
        <f t="shared" si="858"/>
        <v/>
      </c>
      <c r="AX489" s="17" t="str">
        <f t="shared" si="887"/>
        <v/>
      </c>
      <c r="AZ489" s="33"/>
      <c r="BA489" s="34"/>
      <c r="BB489" s="34"/>
      <c r="BC489" s="34"/>
      <c r="BD489" s="34"/>
      <c r="BE489" s="35"/>
      <c r="BF489" s="16" t="str">
        <f t="shared" si="859"/>
        <v/>
      </c>
      <c r="BG489" t="str">
        <f t="shared" si="860"/>
        <v/>
      </c>
      <c r="BH489" s="17" t="str">
        <f t="shared" si="888"/>
        <v/>
      </c>
      <c r="BJ489" s="33"/>
      <c r="BK489" s="34"/>
      <c r="BL489" s="34"/>
      <c r="BM489" s="34"/>
      <c r="BN489" s="34"/>
      <c r="BO489" s="35"/>
      <c r="BP489" s="16" t="str">
        <f t="shared" si="861"/>
        <v/>
      </c>
      <c r="BQ489" t="str">
        <f t="shared" si="862"/>
        <v/>
      </c>
      <c r="BR489" s="17" t="str">
        <f t="shared" si="889"/>
        <v/>
      </c>
      <c r="BT489" s="33"/>
      <c r="BU489" s="34"/>
      <c r="BV489" s="34"/>
      <c r="BW489" s="34"/>
      <c r="BX489" s="34"/>
      <c r="BY489" s="35"/>
      <c r="BZ489" s="16" t="str">
        <f t="shared" si="863"/>
        <v/>
      </c>
      <c r="CA489" t="str">
        <f t="shared" si="864"/>
        <v/>
      </c>
      <c r="CB489" s="17" t="str">
        <f t="shared" si="890"/>
        <v/>
      </c>
      <c r="CD489" s="33"/>
      <c r="CE489" s="34"/>
      <c r="CF489" s="34"/>
      <c r="CG489" s="34"/>
      <c r="CH489" s="34"/>
      <c r="CI489" s="35"/>
      <c r="CJ489" s="16" t="str">
        <f t="shared" si="865"/>
        <v/>
      </c>
      <c r="CK489" t="str">
        <f t="shared" si="866"/>
        <v/>
      </c>
      <c r="CL489" s="17" t="str">
        <f t="shared" si="891"/>
        <v/>
      </c>
      <c r="CN489" s="33"/>
      <c r="CO489" s="34"/>
      <c r="CP489" s="34"/>
      <c r="CQ489" s="34"/>
      <c r="CR489" s="34"/>
      <c r="CS489" s="35"/>
      <c r="CT489" s="16" t="str">
        <f t="shared" si="867"/>
        <v/>
      </c>
      <c r="CU489" t="str">
        <f t="shared" si="868"/>
        <v/>
      </c>
      <c r="CV489" s="17" t="str">
        <f t="shared" si="892"/>
        <v/>
      </c>
      <c r="CX489" s="33"/>
      <c r="CY489" s="34"/>
      <c r="CZ489" s="34"/>
      <c r="DA489" s="34"/>
      <c r="DB489" s="34"/>
      <c r="DC489" s="35"/>
      <c r="DD489" s="16" t="str">
        <f t="shared" si="869"/>
        <v/>
      </c>
      <c r="DE489" t="str">
        <f t="shared" si="870"/>
        <v/>
      </c>
      <c r="DF489" s="17" t="str">
        <f t="shared" si="893"/>
        <v/>
      </c>
      <c r="DH489" s="33"/>
      <c r="DI489" s="34"/>
      <c r="DJ489" s="34"/>
      <c r="DK489" s="34"/>
      <c r="DL489" s="34"/>
      <c r="DM489" s="35"/>
      <c r="DN489" s="16" t="str">
        <f t="shared" si="871"/>
        <v/>
      </c>
      <c r="DO489" t="str">
        <f t="shared" si="872"/>
        <v/>
      </c>
      <c r="DP489" s="17" t="str">
        <f t="shared" si="894"/>
        <v/>
      </c>
      <c r="DR489" s="33"/>
      <c r="DS489" s="34"/>
      <c r="DT489" s="34"/>
      <c r="DU489" s="34"/>
      <c r="DV489" s="34"/>
      <c r="DW489" s="35"/>
      <c r="DX489" s="16" t="str">
        <f t="shared" si="873"/>
        <v/>
      </c>
      <c r="DY489" t="str">
        <f t="shared" si="874"/>
        <v/>
      </c>
      <c r="DZ489" s="17" t="str">
        <f t="shared" si="895"/>
        <v/>
      </c>
      <c r="EB489" s="33"/>
      <c r="EC489" s="34"/>
      <c r="ED489" s="34"/>
      <c r="EE489" s="34"/>
      <c r="EF489" s="34"/>
      <c r="EG489" s="35"/>
      <c r="EH489" s="16" t="str">
        <f t="shared" si="875"/>
        <v/>
      </c>
      <c r="EI489" t="str">
        <f t="shared" si="876"/>
        <v/>
      </c>
      <c r="EJ489" s="17" t="str">
        <f t="shared" si="896"/>
        <v/>
      </c>
      <c r="EL489" s="33"/>
      <c r="EM489" s="34"/>
      <c r="EN489" s="34"/>
      <c r="EO489" s="34"/>
      <c r="EP489" s="34"/>
      <c r="EQ489" s="35"/>
      <c r="ER489" s="16" t="str">
        <f t="shared" si="877"/>
        <v/>
      </c>
      <c r="ES489" t="str">
        <f t="shared" si="878"/>
        <v/>
      </c>
      <c r="ET489" s="17" t="str">
        <f t="shared" si="897"/>
        <v/>
      </c>
      <c r="EV489" s="33"/>
      <c r="EW489" s="34"/>
      <c r="EX489" s="34"/>
      <c r="EY489" s="34"/>
      <c r="EZ489" s="34"/>
      <c r="FA489" s="35"/>
      <c r="FB489" s="16" t="str">
        <f t="shared" si="879"/>
        <v/>
      </c>
      <c r="FC489" t="str">
        <f t="shared" si="880"/>
        <v/>
      </c>
      <c r="FD489" s="17" t="str">
        <f t="shared" si="898"/>
        <v/>
      </c>
      <c r="FF489" s="16" t="str">
        <f t="shared" si="815"/>
        <v/>
      </c>
      <c r="FG489" t="str">
        <f t="shared" si="816"/>
        <v/>
      </c>
      <c r="FH489" t="str">
        <f t="shared" si="817"/>
        <v/>
      </c>
      <c r="FI489" s="17" t="str">
        <f t="shared" si="818"/>
        <v/>
      </c>
      <c r="FK489" s="16" t="str">
        <f t="shared" si="819"/>
        <v/>
      </c>
      <c r="FL489" t="str">
        <f t="shared" si="820"/>
        <v/>
      </c>
      <c r="FM489" t="str">
        <f t="shared" si="821"/>
        <v/>
      </c>
      <c r="FN489" s="17" t="str">
        <f t="shared" si="822"/>
        <v/>
      </c>
      <c r="FP489" s="16" t="str">
        <f t="shared" si="823"/>
        <v/>
      </c>
      <c r="FQ489" t="str">
        <f t="shared" si="824"/>
        <v/>
      </c>
      <c r="FR489" t="str">
        <f t="shared" si="825"/>
        <v/>
      </c>
      <c r="FS489" s="17" t="str">
        <f t="shared" si="826"/>
        <v/>
      </c>
      <c r="FU489" s="16" t="str">
        <f t="shared" si="827"/>
        <v/>
      </c>
      <c r="FV489" t="str">
        <f t="shared" si="828"/>
        <v/>
      </c>
      <c r="FW489" t="str">
        <f t="shared" si="829"/>
        <v/>
      </c>
      <c r="FX489" s="17" t="str">
        <f t="shared" si="830"/>
        <v/>
      </c>
      <c r="FZ489" s="16" t="str">
        <f t="shared" si="831"/>
        <v/>
      </c>
      <c r="GA489" t="str">
        <f t="shared" si="832"/>
        <v/>
      </c>
      <c r="GB489" t="str">
        <f t="shared" si="833"/>
        <v/>
      </c>
      <c r="GC489" s="17" t="str">
        <f t="shared" si="834"/>
        <v/>
      </c>
      <c r="GE489" s="16" t="str">
        <f t="shared" si="835"/>
        <v/>
      </c>
      <c r="GF489" t="str">
        <f t="shared" si="836"/>
        <v/>
      </c>
      <c r="GG489" t="str">
        <f t="shared" si="837"/>
        <v/>
      </c>
      <c r="GH489" s="17" t="str">
        <f t="shared" si="838"/>
        <v/>
      </c>
      <c r="GJ489" s="16" t="str">
        <f t="shared" si="881"/>
        <v/>
      </c>
      <c r="GK489" t="str">
        <f t="shared" si="839"/>
        <v/>
      </c>
      <c r="GL489" t="str">
        <f t="shared" si="840"/>
        <v/>
      </c>
      <c r="GM489" s="17" t="str">
        <f t="shared" si="841"/>
        <v/>
      </c>
      <c r="GO489" s="16" t="str">
        <f t="shared" si="882"/>
        <v/>
      </c>
      <c r="GP489" t="str">
        <f t="shared" si="842"/>
        <v/>
      </c>
      <c r="GQ489" t="str">
        <f t="shared" si="843"/>
        <v/>
      </c>
      <c r="GR489" s="17" t="str">
        <f t="shared" si="844"/>
        <v/>
      </c>
      <c r="GT489" s="16" t="str">
        <f t="shared" si="883"/>
        <v/>
      </c>
      <c r="GU489" t="str">
        <f t="shared" si="845"/>
        <v/>
      </c>
      <c r="GV489" t="str">
        <f t="shared" si="846"/>
        <v/>
      </c>
      <c r="GW489" s="17" t="str">
        <f t="shared" si="847"/>
        <v/>
      </c>
    </row>
    <row r="490" spans="2:205" x14ac:dyDescent="0.25">
      <c r="B490" s="33"/>
      <c r="C490" s="34"/>
      <c r="D490" s="34"/>
      <c r="E490" s="34"/>
      <c r="F490" s="34"/>
      <c r="G490" s="35"/>
      <c r="H490" s="16" t="str">
        <f t="shared" si="848"/>
        <v/>
      </c>
      <c r="I490" t="str">
        <f t="shared" si="849"/>
        <v/>
      </c>
      <c r="J490" s="17" t="str">
        <f t="shared" si="850"/>
        <v/>
      </c>
      <c r="L490" s="33"/>
      <c r="M490" s="34"/>
      <c r="N490" s="34"/>
      <c r="O490" s="34"/>
      <c r="P490" s="34"/>
      <c r="Q490" s="35"/>
      <c r="R490" s="16" t="str">
        <f t="shared" si="851"/>
        <v/>
      </c>
      <c r="S490" t="str">
        <f t="shared" si="852"/>
        <v/>
      </c>
      <c r="T490" s="17" t="str">
        <f t="shared" si="884"/>
        <v/>
      </c>
      <c r="V490" s="33"/>
      <c r="W490" s="34"/>
      <c r="X490" s="34"/>
      <c r="Y490" s="34"/>
      <c r="Z490" s="34"/>
      <c r="AA490" s="35"/>
      <c r="AB490" s="16" t="str">
        <f t="shared" si="853"/>
        <v/>
      </c>
      <c r="AC490" t="str">
        <f t="shared" si="854"/>
        <v/>
      </c>
      <c r="AD490" s="17" t="str">
        <f t="shared" si="885"/>
        <v/>
      </c>
      <c r="AF490" s="33"/>
      <c r="AG490" s="34"/>
      <c r="AH490" s="34"/>
      <c r="AI490" s="34"/>
      <c r="AJ490" s="34"/>
      <c r="AK490" s="35"/>
      <c r="AL490" s="16" t="str">
        <f t="shared" si="855"/>
        <v/>
      </c>
      <c r="AM490" t="str">
        <f t="shared" si="856"/>
        <v/>
      </c>
      <c r="AN490" s="17" t="str">
        <f t="shared" si="886"/>
        <v/>
      </c>
      <c r="AP490" s="33"/>
      <c r="AQ490" s="34"/>
      <c r="AR490" s="34"/>
      <c r="AS490" s="34"/>
      <c r="AT490" s="34"/>
      <c r="AU490" s="35"/>
      <c r="AV490" s="16" t="str">
        <f t="shared" si="857"/>
        <v/>
      </c>
      <c r="AW490" t="str">
        <f t="shared" si="858"/>
        <v/>
      </c>
      <c r="AX490" s="17" t="str">
        <f t="shared" si="887"/>
        <v/>
      </c>
      <c r="AZ490" s="33"/>
      <c r="BA490" s="34"/>
      <c r="BB490" s="34"/>
      <c r="BC490" s="34"/>
      <c r="BD490" s="34"/>
      <c r="BE490" s="35"/>
      <c r="BF490" s="16" t="str">
        <f t="shared" si="859"/>
        <v/>
      </c>
      <c r="BG490" t="str">
        <f t="shared" si="860"/>
        <v/>
      </c>
      <c r="BH490" s="17" t="str">
        <f t="shared" si="888"/>
        <v/>
      </c>
      <c r="BJ490" s="33"/>
      <c r="BK490" s="34"/>
      <c r="BL490" s="34"/>
      <c r="BM490" s="34"/>
      <c r="BN490" s="34"/>
      <c r="BO490" s="35"/>
      <c r="BP490" s="16" t="str">
        <f t="shared" si="861"/>
        <v/>
      </c>
      <c r="BQ490" t="str">
        <f t="shared" si="862"/>
        <v/>
      </c>
      <c r="BR490" s="17" t="str">
        <f t="shared" si="889"/>
        <v/>
      </c>
      <c r="BT490" s="33"/>
      <c r="BU490" s="34"/>
      <c r="BV490" s="34"/>
      <c r="BW490" s="34"/>
      <c r="BX490" s="34"/>
      <c r="BY490" s="35"/>
      <c r="BZ490" s="16" t="str">
        <f t="shared" si="863"/>
        <v/>
      </c>
      <c r="CA490" t="str">
        <f t="shared" si="864"/>
        <v/>
      </c>
      <c r="CB490" s="17" t="str">
        <f t="shared" si="890"/>
        <v/>
      </c>
      <c r="CD490" s="33"/>
      <c r="CE490" s="34"/>
      <c r="CF490" s="34"/>
      <c r="CG490" s="34"/>
      <c r="CH490" s="34"/>
      <c r="CI490" s="35"/>
      <c r="CJ490" s="16" t="str">
        <f t="shared" si="865"/>
        <v/>
      </c>
      <c r="CK490" t="str">
        <f t="shared" si="866"/>
        <v/>
      </c>
      <c r="CL490" s="17" t="str">
        <f t="shared" si="891"/>
        <v/>
      </c>
      <c r="CN490" s="33"/>
      <c r="CO490" s="34"/>
      <c r="CP490" s="34"/>
      <c r="CQ490" s="34"/>
      <c r="CR490" s="34"/>
      <c r="CS490" s="35"/>
      <c r="CT490" s="16" t="str">
        <f t="shared" si="867"/>
        <v/>
      </c>
      <c r="CU490" t="str">
        <f t="shared" si="868"/>
        <v/>
      </c>
      <c r="CV490" s="17" t="str">
        <f t="shared" si="892"/>
        <v/>
      </c>
      <c r="CX490" s="33"/>
      <c r="CY490" s="34"/>
      <c r="CZ490" s="34"/>
      <c r="DA490" s="34"/>
      <c r="DB490" s="34"/>
      <c r="DC490" s="35"/>
      <c r="DD490" s="16" t="str">
        <f t="shared" si="869"/>
        <v/>
      </c>
      <c r="DE490" t="str">
        <f t="shared" si="870"/>
        <v/>
      </c>
      <c r="DF490" s="17" t="str">
        <f t="shared" si="893"/>
        <v/>
      </c>
      <c r="DH490" s="33"/>
      <c r="DI490" s="34"/>
      <c r="DJ490" s="34"/>
      <c r="DK490" s="34"/>
      <c r="DL490" s="34"/>
      <c r="DM490" s="35"/>
      <c r="DN490" s="16" t="str">
        <f t="shared" si="871"/>
        <v/>
      </c>
      <c r="DO490" t="str">
        <f t="shared" si="872"/>
        <v/>
      </c>
      <c r="DP490" s="17" t="str">
        <f t="shared" si="894"/>
        <v/>
      </c>
      <c r="DR490" s="33"/>
      <c r="DS490" s="34"/>
      <c r="DT490" s="34"/>
      <c r="DU490" s="34"/>
      <c r="DV490" s="34"/>
      <c r="DW490" s="35"/>
      <c r="DX490" s="16" t="str">
        <f t="shared" si="873"/>
        <v/>
      </c>
      <c r="DY490" t="str">
        <f t="shared" si="874"/>
        <v/>
      </c>
      <c r="DZ490" s="17" t="str">
        <f t="shared" si="895"/>
        <v/>
      </c>
      <c r="EB490" s="33"/>
      <c r="EC490" s="34"/>
      <c r="ED490" s="34"/>
      <c r="EE490" s="34"/>
      <c r="EF490" s="34"/>
      <c r="EG490" s="35"/>
      <c r="EH490" s="16" t="str">
        <f t="shared" si="875"/>
        <v/>
      </c>
      <c r="EI490" t="str">
        <f t="shared" si="876"/>
        <v/>
      </c>
      <c r="EJ490" s="17" t="str">
        <f t="shared" si="896"/>
        <v/>
      </c>
      <c r="EL490" s="33"/>
      <c r="EM490" s="34"/>
      <c r="EN490" s="34"/>
      <c r="EO490" s="34"/>
      <c r="EP490" s="34"/>
      <c r="EQ490" s="35"/>
      <c r="ER490" s="16" t="str">
        <f t="shared" si="877"/>
        <v/>
      </c>
      <c r="ES490" t="str">
        <f t="shared" si="878"/>
        <v/>
      </c>
      <c r="ET490" s="17" t="str">
        <f t="shared" si="897"/>
        <v/>
      </c>
      <c r="EV490" s="33"/>
      <c r="EW490" s="34"/>
      <c r="EX490" s="34"/>
      <c r="EY490" s="34"/>
      <c r="EZ490" s="34"/>
      <c r="FA490" s="35"/>
      <c r="FB490" s="16" t="str">
        <f t="shared" si="879"/>
        <v/>
      </c>
      <c r="FC490" t="str">
        <f t="shared" si="880"/>
        <v/>
      </c>
      <c r="FD490" s="17" t="str">
        <f t="shared" si="898"/>
        <v/>
      </c>
      <c r="FF490" s="16" t="str">
        <f t="shared" si="815"/>
        <v/>
      </c>
      <c r="FG490" t="str">
        <f t="shared" si="816"/>
        <v/>
      </c>
      <c r="FH490" t="str">
        <f t="shared" si="817"/>
        <v/>
      </c>
      <c r="FI490" s="17" t="str">
        <f t="shared" si="818"/>
        <v/>
      </c>
      <c r="FK490" s="16" t="str">
        <f t="shared" si="819"/>
        <v/>
      </c>
      <c r="FL490" t="str">
        <f t="shared" si="820"/>
        <v/>
      </c>
      <c r="FM490" t="str">
        <f t="shared" si="821"/>
        <v/>
      </c>
      <c r="FN490" s="17" t="str">
        <f t="shared" si="822"/>
        <v/>
      </c>
      <c r="FP490" s="16" t="str">
        <f t="shared" si="823"/>
        <v/>
      </c>
      <c r="FQ490" t="str">
        <f t="shared" si="824"/>
        <v/>
      </c>
      <c r="FR490" t="str">
        <f t="shared" si="825"/>
        <v/>
      </c>
      <c r="FS490" s="17" t="str">
        <f t="shared" si="826"/>
        <v/>
      </c>
      <c r="FU490" s="16" t="str">
        <f t="shared" si="827"/>
        <v/>
      </c>
      <c r="FV490" t="str">
        <f t="shared" si="828"/>
        <v/>
      </c>
      <c r="FW490" t="str">
        <f t="shared" si="829"/>
        <v/>
      </c>
      <c r="FX490" s="17" t="str">
        <f t="shared" si="830"/>
        <v/>
      </c>
      <c r="FZ490" s="16" t="str">
        <f t="shared" si="831"/>
        <v/>
      </c>
      <c r="GA490" t="str">
        <f t="shared" si="832"/>
        <v/>
      </c>
      <c r="GB490" t="str">
        <f t="shared" si="833"/>
        <v/>
      </c>
      <c r="GC490" s="17" t="str">
        <f t="shared" si="834"/>
        <v/>
      </c>
      <c r="GE490" s="16" t="str">
        <f t="shared" si="835"/>
        <v/>
      </c>
      <c r="GF490" t="str">
        <f t="shared" si="836"/>
        <v/>
      </c>
      <c r="GG490" t="str">
        <f t="shared" si="837"/>
        <v/>
      </c>
      <c r="GH490" s="17" t="str">
        <f t="shared" si="838"/>
        <v/>
      </c>
      <c r="GJ490" s="16" t="str">
        <f t="shared" si="881"/>
        <v/>
      </c>
      <c r="GK490" t="str">
        <f t="shared" si="839"/>
        <v/>
      </c>
      <c r="GL490" t="str">
        <f t="shared" si="840"/>
        <v/>
      </c>
      <c r="GM490" s="17" t="str">
        <f t="shared" si="841"/>
        <v/>
      </c>
      <c r="GO490" s="16" t="str">
        <f t="shared" si="882"/>
        <v/>
      </c>
      <c r="GP490" t="str">
        <f t="shared" si="842"/>
        <v/>
      </c>
      <c r="GQ490" t="str">
        <f t="shared" si="843"/>
        <v/>
      </c>
      <c r="GR490" s="17" t="str">
        <f t="shared" si="844"/>
        <v/>
      </c>
      <c r="GT490" s="16" t="str">
        <f t="shared" si="883"/>
        <v/>
      </c>
      <c r="GU490" t="str">
        <f t="shared" si="845"/>
        <v/>
      </c>
      <c r="GV490" t="str">
        <f t="shared" si="846"/>
        <v/>
      </c>
      <c r="GW490" s="17" t="str">
        <f t="shared" si="847"/>
        <v/>
      </c>
    </row>
    <row r="491" spans="2:205" x14ac:dyDescent="0.25">
      <c r="B491" s="33"/>
      <c r="C491" s="34"/>
      <c r="D491" s="34"/>
      <c r="E491" s="34"/>
      <c r="F491" s="34"/>
      <c r="G491" s="35"/>
      <c r="H491" s="16" t="str">
        <f t="shared" si="848"/>
        <v/>
      </c>
      <c r="I491" t="str">
        <f t="shared" si="849"/>
        <v/>
      </c>
      <c r="J491" s="17" t="str">
        <f t="shared" si="850"/>
        <v/>
      </c>
      <c r="L491" s="33"/>
      <c r="M491" s="34"/>
      <c r="N491" s="34"/>
      <c r="O491" s="34"/>
      <c r="P491" s="34"/>
      <c r="Q491" s="35"/>
      <c r="R491" s="16" t="str">
        <f t="shared" si="851"/>
        <v/>
      </c>
      <c r="S491" t="str">
        <f t="shared" si="852"/>
        <v/>
      </c>
      <c r="T491" s="17" t="str">
        <f t="shared" si="884"/>
        <v/>
      </c>
      <c r="V491" s="33"/>
      <c r="W491" s="34"/>
      <c r="X491" s="34"/>
      <c r="Y491" s="34"/>
      <c r="Z491" s="34"/>
      <c r="AA491" s="35"/>
      <c r="AB491" s="16" t="str">
        <f t="shared" si="853"/>
        <v/>
      </c>
      <c r="AC491" t="str">
        <f t="shared" si="854"/>
        <v/>
      </c>
      <c r="AD491" s="17" t="str">
        <f t="shared" si="885"/>
        <v/>
      </c>
      <c r="AF491" s="33"/>
      <c r="AG491" s="34"/>
      <c r="AH491" s="34"/>
      <c r="AI491" s="34"/>
      <c r="AJ491" s="34"/>
      <c r="AK491" s="35"/>
      <c r="AL491" s="16" t="str">
        <f t="shared" si="855"/>
        <v/>
      </c>
      <c r="AM491" t="str">
        <f t="shared" si="856"/>
        <v/>
      </c>
      <c r="AN491" s="17" t="str">
        <f t="shared" si="886"/>
        <v/>
      </c>
      <c r="AP491" s="33"/>
      <c r="AQ491" s="34"/>
      <c r="AR491" s="34"/>
      <c r="AS491" s="34"/>
      <c r="AT491" s="34"/>
      <c r="AU491" s="35"/>
      <c r="AV491" s="16" t="str">
        <f t="shared" si="857"/>
        <v/>
      </c>
      <c r="AW491" t="str">
        <f t="shared" si="858"/>
        <v/>
      </c>
      <c r="AX491" s="17" t="str">
        <f t="shared" si="887"/>
        <v/>
      </c>
      <c r="AZ491" s="33"/>
      <c r="BA491" s="34"/>
      <c r="BB491" s="34"/>
      <c r="BC491" s="34"/>
      <c r="BD491" s="34"/>
      <c r="BE491" s="35"/>
      <c r="BF491" s="16" t="str">
        <f t="shared" si="859"/>
        <v/>
      </c>
      <c r="BG491" t="str">
        <f t="shared" si="860"/>
        <v/>
      </c>
      <c r="BH491" s="17" t="str">
        <f t="shared" si="888"/>
        <v/>
      </c>
      <c r="BJ491" s="33"/>
      <c r="BK491" s="34"/>
      <c r="BL491" s="34"/>
      <c r="BM491" s="34"/>
      <c r="BN491" s="34"/>
      <c r="BO491" s="35"/>
      <c r="BP491" s="16" t="str">
        <f t="shared" si="861"/>
        <v/>
      </c>
      <c r="BQ491" t="str">
        <f t="shared" si="862"/>
        <v/>
      </c>
      <c r="BR491" s="17" t="str">
        <f t="shared" si="889"/>
        <v/>
      </c>
      <c r="BT491" s="33"/>
      <c r="BU491" s="34"/>
      <c r="BV491" s="34"/>
      <c r="BW491" s="34"/>
      <c r="BX491" s="34"/>
      <c r="BY491" s="35"/>
      <c r="BZ491" s="16" t="str">
        <f t="shared" si="863"/>
        <v/>
      </c>
      <c r="CA491" t="str">
        <f t="shared" si="864"/>
        <v/>
      </c>
      <c r="CB491" s="17" t="str">
        <f t="shared" si="890"/>
        <v/>
      </c>
      <c r="CD491" s="33"/>
      <c r="CE491" s="34"/>
      <c r="CF491" s="34"/>
      <c r="CG491" s="34"/>
      <c r="CH491" s="34"/>
      <c r="CI491" s="35"/>
      <c r="CJ491" s="16" t="str">
        <f t="shared" si="865"/>
        <v/>
      </c>
      <c r="CK491" t="str">
        <f t="shared" si="866"/>
        <v/>
      </c>
      <c r="CL491" s="17" t="str">
        <f t="shared" si="891"/>
        <v/>
      </c>
      <c r="CN491" s="33"/>
      <c r="CO491" s="34"/>
      <c r="CP491" s="34"/>
      <c r="CQ491" s="34"/>
      <c r="CR491" s="34"/>
      <c r="CS491" s="35"/>
      <c r="CT491" s="16" t="str">
        <f t="shared" si="867"/>
        <v/>
      </c>
      <c r="CU491" t="str">
        <f t="shared" si="868"/>
        <v/>
      </c>
      <c r="CV491" s="17" t="str">
        <f t="shared" si="892"/>
        <v/>
      </c>
      <c r="CX491" s="33"/>
      <c r="CY491" s="34"/>
      <c r="CZ491" s="34"/>
      <c r="DA491" s="34"/>
      <c r="DB491" s="34"/>
      <c r="DC491" s="35"/>
      <c r="DD491" s="16" t="str">
        <f t="shared" si="869"/>
        <v/>
      </c>
      <c r="DE491" t="str">
        <f t="shared" si="870"/>
        <v/>
      </c>
      <c r="DF491" s="17" t="str">
        <f t="shared" si="893"/>
        <v/>
      </c>
      <c r="DH491" s="33"/>
      <c r="DI491" s="34"/>
      <c r="DJ491" s="34"/>
      <c r="DK491" s="34"/>
      <c r="DL491" s="34"/>
      <c r="DM491" s="35"/>
      <c r="DN491" s="16" t="str">
        <f t="shared" si="871"/>
        <v/>
      </c>
      <c r="DO491" t="str">
        <f t="shared" si="872"/>
        <v/>
      </c>
      <c r="DP491" s="17" t="str">
        <f t="shared" si="894"/>
        <v/>
      </c>
      <c r="DR491" s="33"/>
      <c r="DS491" s="34"/>
      <c r="DT491" s="34"/>
      <c r="DU491" s="34"/>
      <c r="DV491" s="34"/>
      <c r="DW491" s="35"/>
      <c r="DX491" s="16" t="str">
        <f t="shared" si="873"/>
        <v/>
      </c>
      <c r="DY491" t="str">
        <f t="shared" si="874"/>
        <v/>
      </c>
      <c r="DZ491" s="17" t="str">
        <f t="shared" si="895"/>
        <v/>
      </c>
      <c r="EB491" s="33"/>
      <c r="EC491" s="34"/>
      <c r="ED491" s="34"/>
      <c r="EE491" s="34"/>
      <c r="EF491" s="34"/>
      <c r="EG491" s="35"/>
      <c r="EH491" s="16" t="str">
        <f t="shared" si="875"/>
        <v/>
      </c>
      <c r="EI491" t="str">
        <f t="shared" si="876"/>
        <v/>
      </c>
      <c r="EJ491" s="17" t="str">
        <f t="shared" si="896"/>
        <v/>
      </c>
      <c r="EL491" s="33"/>
      <c r="EM491" s="34"/>
      <c r="EN491" s="34"/>
      <c r="EO491" s="34"/>
      <c r="EP491" s="34"/>
      <c r="EQ491" s="35"/>
      <c r="ER491" s="16" t="str">
        <f t="shared" si="877"/>
        <v/>
      </c>
      <c r="ES491" t="str">
        <f t="shared" si="878"/>
        <v/>
      </c>
      <c r="ET491" s="17" t="str">
        <f t="shared" si="897"/>
        <v/>
      </c>
      <c r="EV491" s="33"/>
      <c r="EW491" s="34"/>
      <c r="EX491" s="34"/>
      <c r="EY491" s="34"/>
      <c r="EZ491" s="34"/>
      <c r="FA491" s="35"/>
      <c r="FB491" s="16" t="str">
        <f t="shared" si="879"/>
        <v/>
      </c>
      <c r="FC491" t="str">
        <f t="shared" si="880"/>
        <v/>
      </c>
      <c r="FD491" s="17" t="str">
        <f t="shared" si="898"/>
        <v/>
      </c>
      <c r="FF491" s="16" t="str">
        <f t="shared" si="815"/>
        <v/>
      </c>
      <c r="FG491" t="str">
        <f t="shared" si="816"/>
        <v/>
      </c>
      <c r="FH491" t="str">
        <f t="shared" si="817"/>
        <v/>
      </c>
      <c r="FI491" s="17" t="str">
        <f t="shared" si="818"/>
        <v/>
      </c>
      <c r="FK491" s="16" t="str">
        <f t="shared" si="819"/>
        <v/>
      </c>
      <c r="FL491" t="str">
        <f t="shared" si="820"/>
        <v/>
      </c>
      <c r="FM491" t="str">
        <f t="shared" si="821"/>
        <v/>
      </c>
      <c r="FN491" s="17" t="str">
        <f t="shared" si="822"/>
        <v/>
      </c>
      <c r="FP491" s="16" t="str">
        <f t="shared" si="823"/>
        <v/>
      </c>
      <c r="FQ491" t="str">
        <f t="shared" si="824"/>
        <v/>
      </c>
      <c r="FR491" t="str">
        <f t="shared" si="825"/>
        <v/>
      </c>
      <c r="FS491" s="17" t="str">
        <f t="shared" si="826"/>
        <v/>
      </c>
      <c r="FU491" s="16" t="str">
        <f t="shared" si="827"/>
        <v/>
      </c>
      <c r="FV491" t="str">
        <f t="shared" si="828"/>
        <v/>
      </c>
      <c r="FW491" t="str">
        <f t="shared" si="829"/>
        <v/>
      </c>
      <c r="FX491" s="17" t="str">
        <f t="shared" si="830"/>
        <v/>
      </c>
      <c r="FZ491" s="16" t="str">
        <f t="shared" si="831"/>
        <v/>
      </c>
      <c r="GA491" t="str">
        <f t="shared" si="832"/>
        <v/>
      </c>
      <c r="GB491" t="str">
        <f t="shared" si="833"/>
        <v/>
      </c>
      <c r="GC491" s="17" t="str">
        <f t="shared" si="834"/>
        <v/>
      </c>
      <c r="GE491" s="16" t="str">
        <f t="shared" si="835"/>
        <v/>
      </c>
      <c r="GF491" t="str">
        <f t="shared" si="836"/>
        <v/>
      </c>
      <c r="GG491" t="str">
        <f t="shared" si="837"/>
        <v/>
      </c>
      <c r="GH491" s="17" t="str">
        <f t="shared" si="838"/>
        <v/>
      </c>
      <c r="GJ491" s="16" t="str">
        <f t="shared" si="881"/>
        <v/>
      </c>
      <c r="GK491" t="str">
        <f t="shared" si="839"/>
        <v/>
      </c>
      <c r="GL491" t="str">
        <f t="shared" si="840"/>
        <v/>
      </c>
      <c r="GM491" s="17" t="str">
        <f t="shared" si="841"/>
        <v/>
      </c>
      <c r="GO491" s="16" t="str">
        <f t="shared" si="882"/>
        <v/>
      </c>
      <c r="GP491" t="str">
        <f t="shared" si="842"/>
        <v/>
      </c>
      <c r="GQ491" t="str">
        <f t="shared" si="843"/>
        <v/>
      </c>
      <c r="GR491" s="17" t="str">
        <f t="shared" si="844"/>
        <v/>
      </c>
      <c r="GT491" s="16" t="str">
        <f t="shared" si="883"/>
        <v/>
      </c>
      <c r="GU491" t="str">
        <f t="shared" si="845"/>
        <v/>
      </c>
      <c r="GV491" t="str">
        <f t="shared" si="846"/>
        <v/>
      </c>
      <c r="GW491" s="17" t="str">
        <f t="shared" si="847"/>
        <v/>
      </c>
    </row>
    <row r="492" spans="2:205" x14ac:dyDescent="0.25">
      <c r="B492" s="33"/>
      <c r="C492" s="34"/>
      <c r="D492" s="34"/>
      <c r="E492" s="34"/>
      <c r="F492" s="34"/>
      <c r="G492" s="35"/>
      <c r="H492" s="16" t="str">
        <f t="shared" si="848"/>
        <v/>
      </c>
      <c r="I492" t="str">
        <f t="shared" si="849"/>
        <v/>
      </c>
      <c r="J492" s="17" t="str">
        <f t="shared" si="850"/>
        <v/>
      </c>
      <c r="L492" s="33"/>
      <c r="M492" s="34"/>
      <c r="N492" s="34"/>
      <c r="O492" s="34"/>
      <c r="P492" s="34"/>
      <c r="Q492" s="35"/>
      <c r="R492" s="16" t="str">
        <f t="shared" si="851"/>
        <v/>
      </c>
      <c r="S492" t="str">
        <f t="shared" si="852"/>
        <v/>
      </c>
      <c r="T492" s="17" t="str">
        <f t="shared" si="884"/>
        <v/>
      </c>
      <c r="V492" s="33"/>
      <c r="W492" s="34"/>
      <c r="X492" s="34"/>
      <c r="Y492" s="34"/>
      <c r="Z492" s="34"/>
      <c r="AA492" s="35"/>
      <c r="AB492" s="16" t="str">
        <f t="shared" si="853"/>
        <v/>
      </c>
      <c r="AC492" t="str">
        <f t="shared" si="854"/>
        <v/>
      </c>
      <c r="AD492" s="17" t="str">
        <f t="shared" si="885"/>
        <v/>
      </c>
      <c r="AF492" s="33"/>
      <c r="AG492" s="34"/>
      <c r="AH492" s="34"/>
      <c r="AI492" s="34"/>
      <c r="AJ492" s="34"/>
      <c r="AK492" s="35"/>
      <c r="AL492" s="16" t="str">
        <f t="shared" si="855"/>
        <v/>
      </c>
      <c r="AM492" t="str">
        <f t="shared" si="856"/>
        <v/>
      </c>
      <c r="AN492" s="17" t="str">
        <f t="shared" si="886"/>
        <v/>
      </c>
      <c r="AP492" s="33"/>
      <c r="AQ492" s="34"/>
      <c r="AR492" s="34"/>
      <c r="AS492" s="34"/>
      <c r="AT492" s="34"/>
      <c r="AU492" s="35"/>
      <c r="AV492" s="16" t="str">
        <f t="shared" si="857"/>
        <v/>
      </c>
      <c r="AW492" t="str">
        <f t="shared" si="858"/>
        <v/>
      </c>
      <c r="AX492" s="17" t="str">
        <f t="shared" si="887"/>
        <v/>
      </c>
      <c r="AZ492" s="33"/>
      <c r="BA492" s="34"/>
      <c r="BB492" s="34"/>
      <c r="BC492" s="34"/>
      <c r="BD492" s="34"/>
      <c r="BE492" s="35"/>
      <c r="BF492" s="16" t="str">
        <f t="shared" si="859"/>
        <v/>
      </c>
      <c r="BG492" t="str">
        <f t="shared" si="860"/>
        <v/>
      </c>
      <c r="BH492" s="17" t="str">
        <f t="shared" si="888"/>
        <v/>
      </c>
      <c r="BJ492" s="33"/>
      <c r="BK492" s="34"/>
      <c r="BL492" s="34"/>
      <c r="BM492" s="34"/>
      <c r="BN492" s="34"/>
      <c r="BO492" s="35"/>
      <c r="BP492" s="16" t="str">
        <f t="shared" si="861"/>
        <v/>
      </c>
      <c r="BQ492" t="str">
        <f t="shared" si="862"/>
        <v/>
      </c>
      <c r="BR492" s="17" t="str">
        <f t="shared" si="889"/>
        <v/>
      </c>
      <c r="BT492" s="33"/>
      <c r="BU492" s="34"/>
      <c r="BV492" s="34"/>
      <c r="BW492" s="34"/>
      <c r="BX492" s="34"/>
      <c r="BY492" s="35"/>
      <c r="BZ492" s="16" t="str">
        <f t="shared" si="863"/>
        <v/>
      </c>
      <c r="CA492" t="str">
        <f t="shared" si="864"/>
        <v/>
      </c>
      <c r="CB492" s="17" t="str">
        <f t="shared" si="890"/>
        <v/>
      </c>
      <c r="CD492" s="33"/>
      <c r="CE492" s="34"/>
      <c r="CF492" s="34"/>
      <c r="CG492" s="34"/>
      <c r="CH492" s="34"/>
      <c r="CI492" s="35"/>
      <c r="CJ492" s="16" t="str">
        <f t="shared" si="865"/>
        <v/>
      </c>
      <c r="CK492" t="str">
        <f t="shared" si="866"/>
        <v/>
      </c>
      <c r="CL492" s="17" t="str">
        <f t="shared" si="891"/>
        <v/>
      </c>
      <c r="CN492" s="33"/>
      <c r="CO492" s="34"/>
      <c r="CP492" s="34"/>
      <c r="CQ492" s="34"/>
      <c r="CR492" s="34"/>
      <c r="CS492" s="35"/>
      <c r="CT492" s="16" t="str">
        <f t="shared" si="867"/>
        <v/>
      </c>
      <c r="CU492" t="str">
        <f t="shared" si="868"/>
        <v/>
      </c>
      <c r="CV492" s="17" t="str">
        <f t="shared" si="892"/>
        <v/>
      </c>
      <c r="CX492" s="33"/>
      <c r="CY492" s="34"/>
      <c r="CZ492" s="34"/>
      <c r="DA492" s="34"/>
      <c r="DB492" s="34"/>
      <c r="DC492" s="35"/>
      <c r="DD492" s="16" t="str">
        <f t="shared" si="869"/>
        <v/>
      </c>
      <c r="DE492" t="str">
        <f t="shared" si="870"/>
        <v/>
      </c>
      <c r="DF492" s="17" t="str">
        <f t="shared" si="893"/>
        <v/>
      </c>
      <c r="DH492" s="33"/>
      <c r="DI492" s="34"/>
      <c r="DJ492" s="34"/>
      <c r="DK492" s="34"/>
      <c r="DL492" s="34"/>
      <c r="DM492" s="35"/>
      <c r="DN492" s="16" t="str">
        <f t="shared" si="871"/>
        <v/>
      </c>
      <c r="DO492" t="str">
        <f t="shared" si="872"/>
        <v/>
      </c>
      <c r="DP492" s="17" t="str">
        <f t="shared" si="894"/>
        <v/>
      </c>
      <c r="DR492" s="33"/>
      <c r="DS492" s="34"/>
      <c r="DT492" s="34"/>
      <c r="DU492" s="34"/>
      <c r="DV492" s="34"/>
      <c r="DW492" s="35"/>
      <c r="DX492" s="16" t="str">
        <f t="shared" si="873"/>
        <v/>
      </c>
      <c r="DY492" t="str">
        <f t="shared" si="874"/>
        <v/>
      </c>
      <c r="DZ492" s="17" t="str">
        <f t="shared" si="895"/>
        <v/>
      </c>
      <c r="EB492" s="33"/>
      <c r="EC492" s="34"/>
      <c r="ED492" s="34"/>
      <c r="EE492" s="34"/>
      <c r="EF492" s="34"/>
      <c r="EG492" s="35"/>
      <c r="EH492" s="16" t="str">
        <f t="shared" si="875"/>
        <v/>
      </c>
      <c r="EI492" t="str">
        <f t="shared" si="876"/>
        <v/>
      </c>
      <c r="EJ492" s="17" t="str">
        <f t="shared" si="896"/>
        <v/>
      </c>
      <c r="EL492" s="33"/>
      <c r="EM492" s="34"/>
      <c r="EN492" s="34"/>
      <c r="EO492" s="34"/>
      <c r="EP492" s="34"/>
      <c r="EQ492" s="35"/>
      <c r="ER492" s="16" t="str">
        <f t="shared" si="877"/>
        <v/>
      </c>
      <c r="ES492" t="str">
        <f t="shared" si="878"/>
        <v/>
      </c>
      <c r="ET492" s="17" t="str">
        <f t="shared" si="897"/>
        <v/>
      </c>
      <c r="EV492" s="33"/>
      <c r="EW492" s="34"/>
      <c r="EX492" s="34"/>
      <c r="EY492" s="34"/>
      <c r="EZ492" s="34"/>
      <c r="FA492" s="35"/>
      <c r="FB492" s="16" t="str">
        <f t="shared" si="879"/>
        <v/>
      </c>
      <c r="FC492" t="str">
        <f t="shared" si="880"/>
        <v/>
      </c>
      <c r="FD492" s="17" t="str">
        <f t="shared" si="898"/>
        <v/>
      </c>
      <c r="FF492" s="16" t="str">
        <f t="shared" si="815"/>
        <v/>
      </c>
      <c r="FG492" t="str">
        <f t="shared" si="816"/>
        <v/>
      </c>
      <c r="FH492" t="str">
        <f t="shared" si="817"/>
        <v/>
      </c>
      <c r="FI492" s="17" t="str">
        <f t="shared" si="818"/>
        <v/>
      </c>
      <c r="FK492" s="16" t="str">
        <f t="shared" si="819"/>
        <v/>
      </c>
      <c r="FL492" t="str">
        <f t="shared" si="820"/>
        <v/>
      </c>
      <c r="FM492" t="str">
        <f t="shared" si="821"/>
        <v/>
      </c>
      <c r="FN492" s="17" t="str">
        <f t="shared" si="822"/>
        <v/>
      </c>
      <c r="FP492" s="16" t="str">
        <f t="shared" si="823"/>
        <v/>
      </c>
      <c r="FQ492" t="str">
        <f t="shared" si="824"/>
        <v/>
      </c>
      <c r="FR492" t="str">
        <f t="shared" si="825"/>
        <v/>
      </c>
      <c r="FS492" s="17" t="str">
        <f t="shared" si="826"/>
        <v/>
      </c>
      <c r="FU492" s="16" t="str">
        <f t="shared" si="827"/>
        <v/>
      </c>
      <c r="FV492" t="str">
        <f t="shared" si="828"/>
        <v/>
      </c>
      <c r="FW492" t="str">
        <f t="shared" si="829"/>
        <v/>
      </c>
      <c r="FX492" s="17" t="str">
        <f t="shared" si="830"/>
        <v/>
      </c>
      <c r="FZ492" s="16" t="str">
        <f t="shared" si="831"/>
        <v/>
      </c>
      <c r="GA492" t="str">
        <f t="shared" si="832"/>
        <v/>
      </c>
      <c r="GB492" t="str">
        <f t="shared" si="833"/>
        <v/>
      </c>
      <c r="GC492" s="17" t="str">
        <f t="shared" si="834"/>
        <v/>
      </c>
      <c r="GE492" s="16" t="str">
        <f t="shared" si="835"/>
        <v/>
      </c>
      <c r="GF492" t="str">
        <f t="shared" si="836"/>
        <v/>
      </c>
      <c r="GG492" t="str">
        <f t="shared" si="837"/>
        <v/>
      </c>
      <c r="GH492" s="17" t="str">
        <f t="shared" si="838"/>
        <v/>
      </c>
      <c r="GJ492" s="16" t="str">
        <f t="shared" si="881"/>
        <v/>
      </c>
      <c r="GK492" t="str">
        <f t="shared" si="839"/>
        <v/>
      </c>
      <c r="GL492" t="str">
        <f t="shared" si="840"/>
        <v/>
      </c>
      <c r="GM492" s="17" t="str">
        <f t="shared" si="841"/>
        <v/>
      </c>
      <c r="GO492" s="16" t="str">
        <f t="shared" si="882"/>
        <v/>
      </c>
      <c r="GP492" t="str">
        <f t="shared" si="842"/>
        <v/>
      </c>
      <c r="GQ492" t="str">
        <f t="shared" si="843"/>
        <v/>
      </c>
      <c r="GR492" s="17" t="str">
        <f t="shared" si="844"/>
        <v/>
      </c>
      <c r="GT492" s="16" t="str">
        <f t="shared" si="883"/>
        <v/>
      </c>
      <c r="GU492" t="str">
        <f t="shared" si="845"/>
        <v/>
      </c>
      <c r="GV492" t="str">
        <f t="shared" si="846"/>
        <v/>
      </c>
      <c r="GW492" s="17" t="str">
        <f t="shared" si="847"/>
        <v/>
      </c>
    </row>
    <row r="493" spans="2:205" x14ac:dyDescent="0.25">
      <c r="B493" s="33"/>
      <c r="C493" s="34"/>
      <c r="D493" s="34"/>
      <c r="E493" s="34"/>
      <c r="F493" s="34"/>
      <c r="G493" s="35"/>
      <c r="H493" s="16" t="str">
        <f t="shared" si="848"/>
        <v/>
      </c>
      <c r="I493" t="str">
        <f t="shared" si="849"/>
        <v/>
      </c>
      <c r="J493" s="17" t="str">
        <f t="shared" si="850"/>
        <v/>
      </c>
      <c r="L493" s="33"/>
      <c r="M493" s="34"/>
      <c r="N493" s="34"/>
      <c r="O493" s="34"/>
      <c r="P493" s="34"/>
      <c r="Q493" s="35"/>
      <c r="R493" s="16" t="str">
        <f t="shared" si="851"/>
        <v/>
      </c>
      <c r="S493" t="str">
        <f t="shared" si="852"/>
        <v/>
      </c>
      <c r="T493" s="17" t="str">
        <f t="shared" si="884"/>
        <v/>
      </c>
      <c r="V493" s="33"/>
      <c r="W493" s="34"/>
      <c r="X493" s="34"/>
      <c r="Y493" s="34"/>
      <c r="Z493" s="34"/>
      <c r="AA493" s="35"/>
      <c r="AB493" s="16" t="str">
        <f t="shared" si="853"/>
        <v/>
      </c>
      <c r="AC493" t="str">
        <f t="shared" si="854"/>
        <v/>
      </c>
      <c r="AD493" s="17" t="str">
        <f t="shared" si="885"/>
        <v/>
      </c>
      <c r="AF493" s="33"/>
      <c r="AG493" s="34"/>
      <c r="AH493" s="34"/>
      <c r="AI493" s="34"/>
      <c r="AJ493" s="34"/>
      <c r="AK493" s="35"/>
      <c r="AL493" s="16" t="str">
        <f t="shared" si="855"/>
        <v/>
      </c>
      <c r="AM493" t="str">
        <f t="shared" si="856"/>
        <v/>
      </c>
      <c r="AN493" s="17" t="str">
        <f t="shared" si="886"/>
        <v/>
      </c>
      <c r="AP493" s="33"/>
      <c r="AQ493" s="34"/>
      <c r="AR493" s="34"/>
      <c r="AS493" s="34"/>
      <c r="AT493" s="34"/>
      <c r="AU493" s="35"/>
      <c r="AV493" s="16" t="str">
        <f t="shared" si="857"/>
        <v/>
      </c>
      <c r="AW493" t="str">
        <f t="shared" si="858"/>
        <v/>
      </c>
      <c r="AX493" s="17" t="str">
        <f t="shared" si="887"/>
        <v/>
      </c>
      <c r="AZ493" s="33"/>
      <c r="BA493" s="34"/>
      <c r="BB493" s="34"/>
      <c r="BC493" s="34"/>
      <c r="BD493" s="34"/>
      <c r="BE493" s="35"/>
      <c r="BF493" s="16" t="str">
        <f t="shared" si="859"/>
        <v/>
      </c>
      <c r="BG493" t="str">
        <f t="shared" si="860"/>
        <v/>
      </c>
      <c r="BH493" s="17" t="str">
        <f t="shared" si="888"/>
        <v/>
      </c>
      <c r="BJ493" s="33"/>
      <c r="BK493" s="34"/>
      <c r="BL493" s="34"/>
      <c r="BM493" s="34"/>
      <c r="BN493" s="34"/>
      <c r="BO493" s="35"/>
      <c r="BP493" s="16" t="str">
        <f t="shared" si="861"/>
        <v/>
      </c>
      <c r="BQ493" t="str">
        <f t="shared" si="862"/>
        <v/>
      </c>
      <c r="BR493" s="17" t="str">
        <f t="shared" si="889"/>
        <v/>
      </c>
      <c r="BT493" s="33"/>
      <c r="BU493" s="34"/>
      <c r="BV493" s="34"/>
      <c r="BW493" s="34"/>
      <c r="BX493" s="34"/>
      <c r="BY493" s="35"/>
      <c r="BZ493" s="16" t="str">
        <f t="shared" si="863"/>
        <v/>
      </c>
      <c r="CA493" t="str">
        <f t="shared" si="864"/>
        <v/>
      </c>
      <c r="CB493" s="17" t="str">
        <f t="shared" si="890"/>
        <v/>
      </c>
      <c r="CD493" s="33"/>
      <c r="CE493" s="34"/>
      <c r="CF493" s="34"/>
      <c r="CG493" s="34"/>
      <c r="CH493" s="34"/>
      <c r="CI493" s="35"/>
      <c r="CJ493" s="16" t="str">
        <f t="shared" si="865"/>
        <v/>
      </c>
      <c r="CK493" t="str">
        <f t="shared" si="866"/>
        <v/>
      </c>
      <c r="CL493" s="17" t="str">
        <f t="shared" si="891"/>
        <v/>
      </c>
      <c r="CN493" s="33"/>
      <c r="CO493" s="34"/>
      <c r="CP493" s="34"/>
      <c r="CQ493" s="34"/>
      <c r="CR493" s="34"/>
      <c r="CS493" s="35"/>
      <c r="CT493" s="16" t="str">
        <f t="shared" si="867"/>
        <v/>
      </c>
      <c r="CU493" t="str">
        <f t="shared" si="868"/>
        <v/>
      </c>
      <c r="CV493" s="17" t="str">
        <f t="shared" si="892"/>
        <v/>
      </c>
      <c r="CX493" s="33"/>
      <c r="CY493" s="34"/>
      <c r="CZ493" s="34"/>
      <c r="DA493" s="34"/>
      <c r="DB493" s="34"/>
      <c r="DC493" s="35"/>
      <c r="DD493" s="16" t="str">
        <f t="shared" si="869"/>
        <v/>
      </c>
      <c r="DE493" t="str">
        <f t="shared" si="870"/>
        <v/>
      </c>
      <c r="DF493" s="17" t="str">
        <f t="shared" si="893"/>
        <v/>
      </c>
      <c r="DH493" s="33"/>
      <c r="DI493" s="34"/>
      <c r="DJ493" s="34"/>
      <c r="DK493" s="34"/>
      <c r="DL493" s="34"/>
      <c r="DM493" s="35"/>
      <c r="DN493" s="16" t="str">
        <f t="shared" si="871"/>
        <v/>
      </c>
      <c r="DO493" t="str">
        <f t="shared" si="872"/>
        <v/>
      </c>
      <c r="DP493" s="17" t="str">
        <f t="shared" si="894"/>
        <v/>
      </c>
      <c r="DR493" s="33"/>
      <c r="DS493" s="34"/>
      <c r="DT493" s="34"/>
      <c r="DU493" s="34"/>
      <c r="DV493" s="34"/>
      <c r="DW493" s="35"/>
      <c r="DX493" s="16" t="str">
        <f t="shared" si="873"/>
        <v/>
      </c>
      <c r="DY493" t="str">
        <f t="shared" si="874"/>
        <v/>
      </c>
      <c r="DZ493" s="17" t="str">
        <f t="shared" si="895"/>
        <v/>
      </c>
      <c r="EB493" s="33"/>
      <c r="EC493" s="34"/>
      <c r="ED493" s="34"/>
      <c r="EE493" s="34"/>
      <c r="EF493" s="34"/>
      <c r="EG493" s="35"/>
      <c r="EH493" s="16" t="str">
        <f t="shared" si="875"/>
        <v/>
      </c>
      <c r="EI493" t="str">
        <f t="shared" si="876"/>
        <v/>
      </c>
      <c r="EJ493" s="17" t="str">
        <f t="shared" si="896"/>
        <v/>
      </c>
      <c r="EL493" s="33"/>
      <c r="EM493" s="34"/>
      <c r="EN493" s="34"/>
      <c r="EO493" s="34"/>
      <c r="EP493" s="34"/>
      <c r="EQ493" s="35"/>
      <c r="ER493" s="16" t="str">
        <f t="shared" si="877"/>
        <v/>
      </c>
      <c r="ES493" t="str">
        <f t="shared" si="878"/>
        <v/>
      </c>
      <c r="ET493" s="17" t="str">
        <f t="shared" si="897"/>
        <v/>
      </c>
      <c r="EV493" s="33"/>
      <c r="EW493" s="34"/>
      <c r="EX493" s="34"/>
      <c r="EY493" s="34"/>
      <c r="EZ493" s="34"/>
      <c r="FA493" s="35"/>
      <c r="FB493" s="16" t="str">
        <f t="shared" si="879"/>
        <v/>
      </c>
      <c r="FC493" t="str">
        <f t="shared" si="880"/>
        <v/>
      </c>
      <c r="FD493" s="17" t="str">
        <f t="shared" si="898"/>
        <v/>
      </c>
      <c r="FF493" s="16" t="str">
        <f t="shared" si="815"/>
        <v/>
      </c>
      <c r="FG493" t="str">
        <f t="shared" si="816"/>
        <v/>
      </c>
      <c r="FH493" t="str">
        <f t="shared" si="817"/>
        <v/>
      </c>
      <c r="FI493" s="17" t="str">
        <f t="shared" si="818"/>
        <v/>
      </c>
      <c r="FK493" s="16" t="str">
        <f t="shared" si="819"/>
        <v/>
      </c>
      <c r="FL493" t="str">
        <f t="shared" si="820"/>
        <v/>
      </c>
      <c r="FM493" t="str">
        <f t="shared" si="821"/>
        <v/>
      </c>
      <c r="FN493" s="17" t="str">
        <f t="shared" si="822"/>
        <v/>
      </c>
      <c r="FP493" s="16" t="str">
        <f t="shared" si="823"/>
        <v/>
      </c>
      <c r="FQ493" t="str">
        <f t="shared" si="824"/>
        <v/>
      </c>
      <c r="FR493" t="str">
        <f t="shared" si="825"/>
        <v/>
      </c>
      <c r="FS493" s="17" t="str">
        <f t="shared" si="826"/>
        <v/>
      </c>
      <c r="FU493" s="16" t="str">
        <f t="shared" si="827"/>
        <v/>
      </c>
      <c r="FV493" t="str">
        <f t="shared" si="828"/>
        <v/>
      </c>
      <c r="FW493" t="str">
        <f t="shared" si="829"/>
        <v/>
      </c>
      <c r="FX493" s="17" t="str">
        <f t="shared" si="830"/>
        <v/>
      </c>
      <c r="FZ493" s="16" t="str">
        <f t="shared" si="831"/>
        <v/>
      </c>
      <c r="GA493" t="str">
        <f t="shared" si="832"/>
        <v/>
      </c>
      <c r="GB493" t="str">
        <f t="shared" si="833"/>
        <v/>
      </c>
      <c r="GC493" s="17" t="str">
        <f t="shared" si="834"/>
        <v/>
      </c>
      <c r="GE493" s="16" t="str">
        <f t="shared" si="835"/>
        <v/>
      </c>
      <c r="GF493" t="str">
        <f t="shared" si="836"/>
        <v/>
      </c>
      <c r="GG493" t="str">
        <f t="shared" si="837"/>
        <v/>
      </c>
      <c r="GH493" s="17" t="str">
        <f t="shared" si="838"/>
        <v/>
      </c>
      <c r="GJ493" s="16" t="str">
        <f t="shared" si="881"/>
        <v/>
      </c>
      <c r="GK493" t="str">
        <f t="shared" si="839"/>
        <v/>
      </c>
      <c r="GL493" t="str">
        <f t="shared" si="840"/>
        <v/>
      </c>
      <c r="GM493" s="17" t="str">
        <f t="shared" si="841"/>
        <v/>
      </c>
      <c r="GO493" s="16" t="str">
        <f t="shared" si="882"/>
        <v/>
      </c>
      <c r="GP493" t="str">
        <f t="shared" si="842"/>
        <v/>
      </c>
      <c r="GQ493" t="str">
        <f t="shared" si="843"/>
        <v/>
      </c>
      <c r="GR493" s="17" t="str">
        <f t="shared" si="844"/>
        <v/>
      </c>
      <c r="GT493" s="16" t="str">
        <f t="shared" si="883"/>
        <v/>
      </c>
      <c r="GU493" t="str">
        <f t="shared" si="845"/>
        <v/>
      </c>
      <c r="GV493" t="str">
        <f t="shared" si="846"/>
        <v/>
      </c>
      <c r="GW493" s="17" t="str">
        <f t="shared" si="847"/>
        <v/>
      </c>
    </row>
    <row r="494" spans="2:205" x14ac:dyDescent="0.25">
      <c r="B494" s="33"/>
      <c r="C494" s="34"/>
      <c r="D494" s="34"/>
      <c r="E494" s="34"/>
      <c r="F494" s="34"/>
      <c r="G494" s="35"/>
      <c r="H494" s="16" t="str">
        <f t="shared" si="848"/>
        <v/>
      </c>
      <c r="I494" t="str">
        <f t="shared" si="849"/>
        <v/>
      </c>
      <c r="J494" s="17" t="str">
        <f t="shared" si="850"/>
        <v/>
      </c>
      <c r="L494" s="33"/>
      <c r="M494" s="34"/>
      <c r="N494" s="34"/>
      <c r="O494" s="34"/>
      <c r="P494" s="34"/>
      <c r="Q494" s="35"/>
      <c r="R494" s="16" t="str">
        <f t="shared" si="851"/>
        <v/>
      </c>
      <c r="S494" t="str">
        <f t="shared" si="852"/>
        <v/>
      </c>
      <c r="T494" s="17" t="str">
        <f t="shared" si="884"/>
        <v/>
      </c>
      <c r="V494" s="33"/>
      <c r="W494" s="34"/>
      <c r="X494" s="34"/>
      <c r="Y494" s="34"/>
      <c r="Z494" s="34"/>
      <c r="AA494" s="35"/>
      <c r="AB494" s="16" t="str">
        <f t="shared" si="853"/>
        <v/>
      </c>
      <c r="AC494" t="str">
        <f t="shared" si="854"/>
        <v/>
      </c>
      <c r="AD494" s="17" t="str">
        <f t="shared" si="885"/>
        <v/>
      </c>
      <c r="AF494" s="33"/>
      <c r="AG494" s="34"/>
      <c r="AH494" s="34"/>
      <c r="AI494" s="34"/>
      <c r="AJ494" s="34"/>
      <c r="AK494" s="35"/>
      <c r="AL494" s="16" t="str">
        <f t="shared" si="855"/>
        <v/>
      </c>
      <c r="AM494" t="str">
        <f t="shared" si="856"/>
        <v/>
      </c>
      <c r="AN494" s="17" t="str">
        <f t="shared" si="886"/>
        <v/>
      </c>
      <c r="AP494" s="33"/>
      <c r="AQ494" s="34"/>
      <c r="AR494" s="34"/>
      <c r="AS494" s="34"/>
      <c r="AT494" s="34"/>
      <c r="AU494" s="35"/>
      <c r="AV494" s="16" t="str">
        <f t="shared" si="857"/>
        <v/>
      </c>
      <c r="AW494" t="str">
        <f t="shared" si="858"/>
        <v/>
      </c>
      <c r="AX494" s="17" t="str">
        <f t="shared" si="887"/>
        <v/>
      </c>
      <c r="AZ494" s="33"/>
      <c r="BA494" s="34"/>
      <c r="BB494" s="34"/>
      <c r="BC494" s="34"/>
      <c r="BD494" s="34"/>
      <c r="BE494" s="35"/>
      <c r="BF494" s="16" t="str">
        <f t="shared" si="859"/>
        <v/>
      </c>
      <c r="BG494" t="str">
        <f t="shared" si="860"/>
        <v/>
      </c>
      <c r="BH494" s="17" t="str">
        <f t="shared" si="888"/>
        <v/>
      </c>
      <c r="BJ494" s="33"/>
      <c r="BK494" s="34"/>
      <c r="BL494" s="34"/>
      <c r="BM494" s="34"/>
      <c r="BN494" s="34"/>
      <c r="BO494" s="35"/>
      <c r="BP494" s="16" t="str">
        <f t="shared" si="861"/>
        <v/>
      </c>
      <c r="BQ494" t="str">
        <f t="shared" si="862"/>
        <v/>
      </c>
      <c r="BR494" s="17" t="str">
        <f t="shared" si="889"/>
        <v/>
      </c>
      <c r="BT494" s="33"/>
      <c r="BU494" s="34"/>
      <c r="BV494" s="34"/>
      <c r="BW494" s="34"/>
      <c r="BX494" s="34"/>
      <c r="BY494" s="35"/>
      <c r="BZ494" s="16" t="str">
        <f t="shared" si="863"/>
        <v/>
      </c>
      <c r="CA494" t="str">
        <f t="shared" si="864"/>
        <v/>
      </c>
      <c r="CB494" s="17" t="str">
        <f t="shared" si="890"/>
        <v/>
      </c>
      <c r="CD494" s="33"/>
      <c r="CE494" s="34"/>
      <c r="CF494" s="34"/>
      <c r="CG494" s="34"/>
      <c r="CH494" s="34"/>
      <c r="CI494" s="35"/>
      <c r="CJ494" s="16" t="str">
        <f t="shared" si="865"/>
        <v/>
      </c>
      <c r="CK494" t="str">
        <f t="shared" si="866"/>
        <v/>
      </c>
      <c r="CL494" s="17" t="str">
        <f t="shared" si="891"/>
        <v/>
      </c>
      <c r="CN494" s="33"/>
      <c r="CO494" s="34"/>
      <c r="CP494" s="34"/>
      <c r="CQ494" s="34"/>
      <c r="CR494" s="34"/>
      <c r="CS494" s="35"/>
      <c r="CT494" s="16" t="str">
        <f t="shared" si="867"/>
        <v/>
      </c>
      <c r="CU494" t="str">
        <f t="shared" si="868"/>
        <v/>
      </c>
      <c r="CV494" s="17" t="str">
        <f t="shared" si="892"/>
        <v/>
      </c>
      <c r="CX494" s="33"/>
      <c r="CY494" s="34"/>
      <c r="CZ494" s="34"/>
      <c r="DA494" s="34"/>
      <c r="DB494" s="34"/>
      <c r="DC494" s="35"/>
      <c r="DD494" s="16" t="str">
        <f t="shared" si="869"/>
        <v/>
      </c>
      <c r="DE494" t="str">
        <f t="shared" si="870"/>
        <v/>
      </c>
      <c r="DF494" s="17" t="str">
        <f t="shared" si="893"/>
        <v/>
      </c>
      <c r="DH494" s="33"/>
      <c r="DI494" s="34"/>
      <c r="DJ494" s="34"/>
      <c r="DK494" s="34"/>
      <c r="DL494" s="34"/>
      <c r="DM494" s="35"/>
      <c r="DN494" s="16" t="str">
        <f t="shared" si="871"/>
        <v/>
      </c>
      <c r="DO494" t="str">
        <f t="shared" si="872"/>
        <v/>
      </c>
      <c r="DP494" s="17" t="str">
        <f t="shared" si="894"/>
        <v/>
      </c>
      <c r="DR494" s="33"/>
      <c r="DS494" s="34"/>
      <c r="DT494" s="34"/>
      <c r="DU494" s="34"/>
      <c r="DV494" s="34"/>
      <c r="DW494" s="35"/>
      <c r="DX494" s="16" t="str">
        <f t="shared" si="873"/>
        <v/>
      </c>
      <c r="DY494" t="str">
        <f t="shared" si="874"/>
        <v/>
      </c>
      <c r="DZ494" s="17" t="str">
        <f t="shared" si="895"/>
        <v/>
      </c>
      <c r="EB494" s="33"/>
      <c r="EC494" s="34"/>
      <c r="ED494" s="34"/>
      <c r="EE494" s="34"/>
      <c r="EF494" s="34"/>
      <c r="EG494" s="35"/>
      <c r="EH494" s="16" t="str">
        <f t="shared" si="875"/>
        <v/>
      </c>
      <c r="EI494" t="str">
        <f t="shared" si="876"/>
        <v/>
      </c>
      <c r="EJ494" s="17" t="str">
        <f t="shared" si="896"/>
        <v/>
      </c>
      <c r="EL494" s="33"/>
      <c r="EM494" s="34"/>
      <c r="EN494" s="34"/>
      <c r="EO494" s="34"/>
      <c r="EP494" s="34"/>
      <c r="EQ494" s="35"/>
      <c r="ER494" s="16" t="str">
        <f t="shared" si="877"/>
        <v/>
      </c>
      <c r="ES494" t="str">
        <f t="shared" si="878"/>
        <v/>
      </c>
      <c r="ET494" s="17" t="str">
        <f t="shared" si="897"/>
        <v/>
      </c>
      <c r="EV494" s="33"/>
      <c r="EW494" s="34"/>
      <c r="EX494" s="34"/>
      <c r="EY494" s="34"/>
      <c r="EZ494" s="34"/>
      <c r="FA494" s="35"/>
      <c r="FB494" s="16" t="str">
        <f t="shared" si="879"/>
        <v/>
      </c>
      <c r="FC494" t="str">
        <f t="shared" si="880"/>
        <v/>
      </c>
      <c r="FD494" s="17" t="str">
        <f t="shared" si="898"/>
        <v/>
      </c>
      <c r="FF494" s="16" t="str">
        <f t="shared" si="815"/>
        <v/>
      </c>
      <c r="FG494" t="str">
        <f t="shared" si="816"/>
        <v/>
      </c>
      <c r="FH494" t="str">
        <f t="shared" si="817"/>
        <v/>
      </c>
      <c r="FI494" s="17" t="str">
        <f t="shared" si="818"/>
        <v/>
      </c>
      <c r="FK494" s="16" t="str">
        <f t="shared" si="819"/>
        <v/>
      </c>
      <c r="FL494" t="str">
        <f t="shared" si="820"/>
        <v/>
      </c>
      <c r="FM494" t="str">
        <f t="shared" si="821"/>
        <v/>
      </c>
      <c r="FN494" s="17" t="str">
        <f t="shared" si="822"/>
        <v/>
      </c>
      <c r="FP494" s="16" t="str">
        <f t="shared" si="823"/>
        <v/>
      </c>
      <c r="FQ494" t="str">
        <f t="shared" si="824"/>
        <v/>
      </c>
      <c r="FR494" t="str">
        <f t="shared" si="825"/>
        <v/>
      </c>
      <c r="FS494" s="17" t="str">
        <f t="shared" si="826"/>
        <v/>
      </c>
      <c r="FU494" s="16" t="str">
        <f t="shared" si="827"/>
        <v/>
      </c>
      <c r="FV494" t="str">
        <f t="shared" si="828"/>
        <v/>
      </c>
      <c r="FW494" t="str">
        <f t="shared" si="829"/>
        <v/>
      </c>
      <c r="FX494" s="17" t="str">
        <f t="shared" si="830"/>
        <v/>
      </c>
      <c r="FZ494" s="16" t="str">
        <f t="shared" si="831"/>
        <v/>
      </c>
      <c r="GA494" t="str">
        <f t="shared" si="832"/>
        <v/>
      </c>
      <c r="GB494" t="str">
        <f t="shared" si="833"/>
        <v/>
      </c>
      <c r="GC494" s="17" t="str">
        <f t="shared" si="834"/>
        <v/>
      </c>
      <c r="GE494" s="16" t="str">
        <f t="shared" si="835"/>
        <v/>
      </c>
      <c r="GF494" t="str">
        <f t="shared" si="836"/>
        <v/>
      </c>
      <c r="GG494" t="str">
        <f t="shared" si="837"/>
        <v/>
      </c>
      <c r="GH494" s="17" t="str">
        <f t="shared" si="838"/>
        <v/>
      </c>
      <c r="GJ494" s="16" t="str">
        <f t="shared" si="881"/>
        <v/>
      </c>
      <c r="GK494" t="str">
        <f t="shared" si="839"/>
        <v/>
      </c>
      <c r="GL494" t="str">
        <f t="shared" si="840"/>
        <v/>
      </c>
      <c r="GM494" s="17" t="str">
        <f t="shared" si="841"/>
        <v/>
      </c>
      <c r="GO494" s="16" t="str">
        <f t="shared" si="882"/>
        <v/>
      </c>
      <c r="GP494" t="str">
        <f t="shared" si="842"/>
        <v/>
      </c>
      <c r="GQ494" t="str">
        <f t="shared" si="843"/>
        <v/>
      </c>
      <c r="GR494" s="17" t="str">
        <f t="shared" si="844"/>
        <v/>
      </c>
      <c r="GT494" s="16" t="str">
        <f t="shared" si="883"/>
        <v/>
      </c>
      <c r="GU494" t="str">
        <f t="shared" si="845"/>
        <v/>
      </c>
      <c r="GV494" t="str">
        <f t="shared" si="846"/>
        <v/>
      </c>
      <c r="GW494" s="17" t="str">
        <f t="shared" si="847"/>
        <v/>
      </c>
    </row>
    <row r="495" spans="2:205" x14ac:dyDescent="0.25">
      <c r="B495" s="33"/>
      <c r="C495" s="34"/>
      <c r="D495" s="34"/>
      <c r="E495" s="34"/>
      <c r="F495" s="34"/>
      <c r="G495" s="35"/>
      <c r="H495" s="16" t="str">
        <f t="shared" si="848"/>
        <v/>
      </c>
      <c r="I495" t="str">
        <f t="shared" si="849"/>
        <v/>
      </c>
      <c r="J495" s="17" t="str">
        <f t="shared" si="850"/>
        <v/>
      </c>
      <c r="L495" s="33"/>
      <c r="M495" s="34"/>
      <c r="N495" s="34"/>
      <c r="O495" s="34"/>
      <c r="P495" s="34"/>
      <c r="Q495" s="35"/>
      <c r="R495" s="16" t="str">
        <f t="shared" si="851"/>
        <v/>
      </c>
      <c r="S495" t="str">
        <f t="shared" si="852"/>
        <v/>
      </c>
      <c r="T495" s="17" t="str">
        <f t="shared" si="884"/>
        <v/>
      </c>
      <c r="V495" s="33"/>
      <c r="W495" s="34"/>
      <c r="X495" s="34"/>
      <c r="Y495" s="34"/>
      <c r="Z495" s="34"/>
      <c r="AA495" s="35"/>
      <c r="AB495" s="16" t="str">
        <f t="shared" si="853"/>
        <v/>
      </c>
      <c r="AC495" t="str">
        <f t="shared" si="854"/>
        <v/>
      </c>
      <c r="AD495" s="17" t="str">
        <f t="shared" si="885"/>
        <v/>
      </c>
      <c r="AF495" s="33"/>
      <c r="AG495" s="34"/>
      <c r="AH495" s="34"/>
      <c r="AI495" s="34"/>
      <c r="AJ495" s="34"/>
      <c r="AK495" s="35"/>
      <c r="AL495" s="16" t="str">
        <f t="shared" si="855"/>
        <v/>
      </c>
      <c r="AM495" t="str">
        <f t="shared" si="856"/>
        <v/>
      </c>
      <c r="AN495" s="17" t="str">
        <f t="shared" si="886"/>
        <v/>
      </c>
      <c r="AP495" s="33"/>
      <c r="AQ495" s="34"/>
      <c r="AR495" s="34"/>
      <c r="AS495" s="34"/>
      <c r="AT495" s="34"/>
      <c r="AU495" s="35"/>
      <c r="AV495" s="16" t="str">
        <f t="shared" si="857"/>
        <v/>
      </c>
      <c r="AW495" t="str">
        <f t="shared" si="858"/>
        <v/>
      </c>
      <c r="AX495" s="17" t="str">
        <f t="shared" si="887"/>
        <v/>
      </c>
      <c r="AZ495" s="33"/>
      <c r="BA495" s="34"/>
      <c r="BB495" s="34"/>
      <c r="BC495" s="34"/>
      <c r="BD495" s="34"/>
      <c r="BE495" s="35"/>
      <c r="BF495" s="16" t="str">
        <f t="shared" si="859"/>
        <v/>
      </c>
      <c r="BG495" t="str">
        <f t="shared" si="860"/>
        <v/>
      </c>
      <c r="BH495" s="17" t="str">
        <f t="shared" si="888"/>
        <v/>
      </c>
      <c r="BJ495" s="33"/>
      <c r="BK495" s="34"/>
      <c r="BL495" s="34"/>
      <c r="BM495" s="34"/>
      <c r="BN495" s="34"/>
      <c r="BO495" s="35"/>
      <c r="BP495" s="16" t="str">
        <f t="shared" si="861"/>
        <v/>
      </c>
      <c r="BQ495" t="str">
        <f t="shared" si="862"/>
        <v/>
      </c>
      <c r="BR495" s="17" t="str">
        <f t="shared" si="889"/>
        <v/>
      </c>
      <c r="BT495" s="33"/>
      <c r="BU495" s="34"/>
      <c r="BV495" s="34"/>
      <c r="BW495" s="34"/>
      <c r="BX495" s="34"/>
      <c r="BY495" s="35"/>
      <c r="BZ495" s="16" t="str">
        <f t="shared" si="863"/>
        <v/>
      </c>
      <c r="CA495" t="str">
        <f t="shared" si="864"/>
        <v/>
      </c>
      <c r="CB495" s="17" t="str">
        <f t="shared" si="890"/>
        <v/>
      </c>
      <c r="CD495" s="33"/>
      <c r="CE495" s="34"/>
      <c r="CF495" s="34"/>
      <c r="CG495" s="34"/>
      <c r="CH495" s="34"/>
      <c r="CI495" s="35"/>
      <c r="CJ495" s="16" t="str">
        <f t="shared" si="865"/>
        <v/>
      </c>
      <c r="CK495" t="str">
        <f t="shared" si="866"/>
        <v/>
      </c>
      <c r="CL495" s="17" t="str">
        <f t="shared" si="891"/>
        <v/>
      </c>
      <c r="CN495" s="33"/>
      <c r="CO495" s="34"/>
      <c r="CP495" s="34"/>
      <c r="CQ495" s="34"/>
      <c r="CR495" s="34"/>
      <c r="CS495" s="35"/>
      <c r="CT495" s="16" t="str">
        <f t="shared" si="867"/>
        <v/>
      </c>
      <c r="CU495" t="str">
        <f t="shared" si="868"/>
        <v/>
      </c>
      <c r="CV495" s="17" t="str">
        <f t="shared" si="892"/>
        <v/>
      </c>
      <c r="CX495" s="33"/>
      <c r="CY495" s="34"/>
      <c r="CZ495" s="34"/>
      <c r="DA495" s="34"/>
      <c r="DB495" s="34"/>
      <c r="DC495" s="35"/>
      <c r="DD495" s="16" t="str">
        <f t="shared" si="869"/>
        <v/>
      </c>
      <c r="DE495" t="str">
        <f t="shared" si="870"/>
        <v/>
      </c>
      <c r="DF495" s="17" t="str">
        <f t="shared" si="893"/>
        <v/>
      </c>
      <c r="DH495" s="33"/>
      <c r="DI495" s="34"/>
      <c r="DJ495" s="34"/>
      <c r="DK495" s="34"/>
      <c r="DL495" s="34"/>
      <c r="DM495" s="35"/>
      <c r="DN495" s="16" t="str">
        <f t="shared" si="871"/>
        <v/>
      </c>
      <c r="DO495" t="str">
        <f t="shared" si="872"/>
        <v/>
      </c>
      <c r="DP495" s="17" t="str">
        <f t="shared" si="894"/>
        <v/>
      </c>
      <c r="DR495" s="33"/>
      <c r="DS495" s="34"/>
      <c r="DT495" s="34"/>
      <c r="DU495" s="34"/>
      <c r="DV495" s="34"/>
      <c r="DW495" s="35"/>
      <c r="DX495" s="16" t="str">
        <f t="shared" si="873"/>
        <v/>
      </c>
      <c r="DY495" t="str">
        <f t="shared" si="874"/>
        <v/>
      </c>
      <c r="DZ495" s="17" t="str">
        <f t="shared" si="895"/>
        <v/>
      </c>
      <c r="EB495" s="33"/>
      <c r="EC495" s="34"/>
      <c r="ED495" s="34"/>
      <c r="EE495" s="34"/>
      <c r="EF495" s="34"/>
      <c r="EG495" s="35"/>
      <c r="EH495" s="16" t="str">
        <f t="shared" si="875"/>
        <v/>
      </c>
      <c r="EI495" t="str">
        <f t="shared" si="876"/>
        <v/>
      </c>
      <c r="EJ495" s="17" t="str">
        <f t="shared" si="896"/>
        <v/>
      </c>
      <c r="EL495" s="33"/>
      <c r="EM495" s="34"/>
      <c r="EN495" s="34"/>
      <c r="EO495" s="34"/>
      <c r="EP495" s="34"/>
      <c r="EQ495" s="35"/>
      <c r="ER495" s="16" t="str">
        <f t="shared" si="877"/>
        <v/>
      </c>
      <c r="ES495" t="str">
        <f t="shared" si="878"/>
        <v/>
      </c>
      <c r="ET495" s="17" t="str">
        <f t="shared" si="897"/>
        <v/>
      </c>
      <c r="EV495" s="33"/>
      <c r="EW495" s="34"/>
      <c r="EX495" s="34"/>
      <c r="EY495" s="34"/>
      <c r="EZ495" s="34"/>
      <c r="FA495" s="35"/>
      <c r="FB495" s="16" t="str">
        <f t="shared" si="879"/>
        <v/>
      </c>
      <c r="FC495" t="str">
        <f t="shared" si="880"/>
        <v/>
      </c>
      <c r="FD495" s="17" t="str">
        <f t="shared" si="898"/>
        <v/>
      </c>
      <c r="FF495" s="16" t="str">
        <f t="shared" si="815"/>
        <v/>
      </c>
      <c r="FG495" t="str">
        <f t="shared" si="816"/>
        <v/>
      </c>
      <c r="FH495" t="str">
        <f t="shared" si="817"/>
        <v/>
      </c>
      <c r="FI495" s="17" t="str">
        <f t="shared" si="818"/>
        <v/>
      </c>
      <c r="FK495" s="16" t="str">
        <f t="shared" si="819"/>
        <v/>
      </c>
      <c r="FL495" t="str">
        <f t="shared" si="820"/>
        <v/>
      </c>
      <c r="FM495" t="str">
        <f t="shared" si="821"/>
        <v/>
      </c>
      <c r="FN495" s="17" t="str">
        <f t="shared" si="822"/>
        <v/>
      </c>
      <c r="FP495" s="16" t="str">
        <f t="shared" si="823"/>
        <v/>
      </c>
      <c r="FQ495" t="str">
        <f t="shared" si="824"/>
        <v/>
      </c>
      <c r="FR495" t="str">
        <f t="shared" si="825"/>
        <v/>
      </c>
      <c r="FS495" s="17" t="str">
        <f t="shared" si="826"/>
        <v/>
      </c>
      <c r="FU495" s="16" t="str">
        <f t="shared" si="827"/>
        <v/>
      </c>
      <c r="FV495" t="str">
        <f t="shared" si="828"/>
        <v/>
      </c>
      <c r="FW495" t="str">
        <f t="shared" si="829"/>
        <v/>
      </c>
      <c r="FX495" s="17" t="str">
        <f t="shared" si="830"/>
        <v/>
      </c>
      <c r="FZ495" s="16" t="str">
        <f t="shared" si="831"/>
        <v/>
      </c>
      <c r="GA495" t="str">
        <f t="shared" si="832"/>
        <v/>
      </c>
      <c r="GB495" t="str">
        <f t="shared" si="833"/>
        <v/>
      </c>
      <c r="GC495" s="17" t="str">
        <f t="shared" si="834"/>
        <v/>
      </c>
      <c r="GE495" s="16" t="str">
        <f t="shared" si="835"/>
        <v/>
      </c>
      <c r="GF495" t="str">
        <f t="shared" si="836"/>
        <v/>
      </c>
      <c r="GG495" t="str">
        <f t="shared" si="837"/>
        <v/>
      </c>
      <c r="GH495" s="17" t="str">
        <f t="shared" si="838"/>
        <v/>
      </c>
      <c r="GJ495" s="16" t="str">
        <f t="shared" si="881"/>
        <v/>
      </c>
      <c r="GK495" t="str">
        <f t="shared" si="839"/>
        <v/>
      </c>
      <c r="GL495" t="str">
        <f t="shared" si="840"/>
        <v/>
      </c>
      <c r="GM495" s="17" t="str">
        <f t="shared" si="841"/>
        <v/>
      </c>
      <c r="GO495" s="16" t="str">
        <f t="shared" si="882"/>
        <v/>
      </c>
      <c r="GP495" t="str">
        <f t="shared" si="842"/>
        <v/>
      </c>
      <c r="GQ495" t="str">
        <f t="shared" si="843"/>
        <v/>
      </c>
      <c r="GR495" s="17" t="str">
        <f t="shared" si="844"/>
        <v/>
      </c>
      <c r="GT495" s="16" t="str">
        <f t="shared" si="883"/>
        <v/>
      </c>
      <c r="GU495" t="str">
        <f t="shared" si="845"/>
        <v/>
      </c>
      <c r="GV495" t="str">
        <f t="shared" si="846"/>
        <v/>
      </c>
      <c r="GW495" s="17" t="str">
        <f t="shared" si="847"/>
        <v/>
      </c>
    </row>
    <row r="496" spans="2:205" x14ac:dyDescent="0.25">
      <c r="B496" s="33"/>
      <c r="C496" s="34"/>
      <c r="D496" s="34"/>
      <c r="E496" s="34"/>
      <c r="F496" s="34"/>
      <c r="G496" s="35"/>
      <c r="H496" s="16" t="str">
        <f t="shared" si="848"/>
        <v/>
      </c>
      <c r="I496" t="str">
        <f t="shared" si="849"/>
        <v/>
      </c>
      <c r="J496" s="17" t="str">
        <f t="shared" si="850"/>
        <v/>
      </c>
      <c r="L496" s="33"/>
      <c r="M496" s="34"/>
      <c r="N496" s="34"/>
      <c r="O496" s="34"/>
      <c r="P496" s="34"/>
      <c r="Q496" s="35"/>
      <c r="R496" s="16" t="str">
        <f t="shared" si="851"/>
        <v/>
      </c>
      <c r="S496" t="str">
        <f t="shared" si="852"/>
        <v/>
      </c>
      <c r="T496" s="17" t="str">
        <f t="shared" si="884"/>
        <v/>
      </c>
      <c r="V496" s="33"/>
      <c r="W496" s="34"/>
      <c r="X496" s="34"/>
      <c r="Y496" s="34"/>
      <c r="Z496" s="34"/>
      <c r="AA496" s="35"/>
      <c r="AB496" s="16" t="str">
        <f t="shared" si="853"/>
        <v/>
      </c>
      <c r="AC496" t="str">
        <f t="shared" si="854"/>
        <v/>
      </c>
      <c r="AD496" s="17" t="str">
        <f t="shared" si="885"/>
        <v/>
      </c>
      <c r="AF496" s="33"/>
      <c r="AG496" s="34"/>
      <c r="AH496" s="34"/>
      <c r="AI496" s="34"/>
      <c r="AJ496" s="34"/>
      <c r="AK496" s="35"/>
      <c r="AL496" s="16" t="str">
        <f t="shared" si="855"/>
        <v/>
      </c>
      <c r="AM496" t="str">
        <f t="shared" si="856"/>
        <v/>
      </c>
      <c r="AN496" s="17" t="str">
        <f t="shared" si="886"/>
        <v/>
      </c>
      <c r="AP496" s="33"/>
      <c r="AQ496" s="34"/>
      <c r="AR496" s="34"/>
      <c r="AS496" s="34"/>
      <c r="AT496" s="34"/>
      <c r="AU496" s="35"/>
      <c r="AV496" s="16" t="str">
        <f t="shared" si="857"/>
        <v/>
      </c>
      <c r="AW496" t="str">
        <f t="shared" si="858"/>
        <v/>
      </c>
      <c r="AX496" s="17" t="str">
        <f t="shared" si="887"/>
        <v/>
      </c>
      <c r="AZ496" s="33"/>
      <c r="BA496" s="34"/>
      <c r="BB496" s="34"/>
      <c r="BC496" s="34"/>
      <c r="BD496" s="34"/>
      <c r="BE496" s="35"/>
      <c r="BF496" s="16" t="str">
        <f t="shared" si="859"/>
        <v/>
      </c>
      <c r="BG496" t="str">
        <f t="shared" si="860"/>
        <v/>
      </c>
      <c r="BH496" s="17" t="str">
        <f t="shared" si="888"/>
        <v/>
      </c>
      <c r="BJ496" s="33"/>
      <c r="BK496" s="34"/>
      <c r="BL496" s="34"/>
      <c r="BM496" s="34"/>
      <c r="BN496" s="34"/>
      <c r="BO496" s="35"/>
      <c r="BP496" s="16" t="str">
        <f t="shared" si="861"/>
        <v/>
      </c>
      <c r="BQ496" t="str">
        <f t="shared" si="862"/>
        <v/>
      </c>
      <c r="BR496" s="17" t="str">
        <f t="shared" si="889"/>
        <v/>
      </c>
      <c r="BT496" s="33"/>
      <c r="BU496" s="34"/>
      <c r="BV496" s="34"/>
      <c r="BW496" s="34"/>
      <c r="BX496" s="34"/>
      <c r="BY496" s="35"/>
      <c r="BZ496" s="16" t="str">
        <f t="shared" si="863"/>
        <v/>
      </c>
      <c r="CA496" t="str">
        <f t="shared" si="864"/>
        <v/>
      </c>
      <c r="CB496" s="17" t="str">
        <f t="shared" si="890"/>
        <v/>
      </c>
      <c r="CD496" s="33"/>
      <c r="CE496" s="34"/>
      <c r="CF496" s="34"/>
      <c r="CG496" s="34"/>
      <c r="CH496" s="34"/>
      <c r="CI496" s="35"/>
      <c r="CJ496" s="16" t="str">
        <f t="shared" si="865"/>
        <v/>
      </c>
      <c r="CK496" t="str">
        <f t="shared" si="866"/>
        <v/>
      </c>
      <c r="CL496" s="17" t="str">
        <f t="shared" si="891"/>
        <v/>
      </c>
      <c r="CN496" s="33"/>
      <c r="CO496" s="34"/>
      <c r="CP496" s="34"/>
      <c r="CQ496" s="34"/>
      <c r="CR496" s="34"/>
      <c r="CS496" s="35"/>
      <c r="CT496" s="16" t="str">
        <f t="shared" si="867"/>
        <v/>
      </c>
      <c r="CU496" t="str">
        <f t="shared" si="868"/>
        <v/>
      </c>
      <c r="CV496" s="17" t="str">
        <f t="shared" si="892"/>
        <v/>
      </c>
      <c r="CX496" s="33"/>
      <c r="CY496" s="34"/>
      <c r="CZ496" s="34"/>
      <c r="DA496" s="34"/>
      <c r="DB496" s="34"/>
      <c r="DC496" s="35"/>
      <c r="DD496" s="16" t="str">
        <f t="shared" si="869"/>
        <v/>
      </c>
      <c r="DE496" t="str">
        <f t="shared" si="870"/>
        <v/>
      </c>
      <c r="DF496" s="17" t="str">
        <f t="shared" si="893"/>
        <v/>
      </c>
      <c r="DH496" s="33"/>
      <c r="DI496" s="34"/>
      <c r="DJ496" s="34"/>
      <c r="DK496" s="34"/>
      <c r="DL496" s="34"/>
      <c r="DM496" s="35"/>
      <c r="DN496" s="16" t="str">
        <f t="shared" si="871"/>
        <v/>
      </c>
      <c r="DO496" t="str">
        <f t="shared" si="872"/>
        <v/>
      </c>
      <c r="DP496" s="17" t="str">
        <f t="shared" si="894"/>
        <v/>
      </c>
      <c r="DR496" s="33"/>
      <c r="DS496" s="34"/>
      <c r="DT496" s="34"/>
      <c r="DU496" s="34"/>
      <c r="DV496" s="34"/>
      <c r="DW496" s="35"/>
      <c r="DX496" s="16" t="str">
        <f t="shared" si="873"/>
        <v/>
      </c>
      <c r="DY496" t="str">
        <f t="shared" si="874"/>
        <v/>
      </c>
      <c r="DZ496" s="17" t="str">
        <f t="shared" si="895"/>
        <v/>
      </c>
      <c r="EB496" s="33"/>
      <c r="EC496" s="34"/>
      <c r="ED496" s="34"/>
      <c r="EE496" s="34"/>
      <c r="EF496" s="34"/>
      <c r="EG496" s="35"/>
      <c r="EH496" s="16" t="str">
        <f t="shared" si="875"/>
        <v/>
      </c>
      <c r="EI496" t="str">
        <f t="shared" si="876"/>
        <v/>
      </c>
      <c r="EJ496" s="17" t="str">
        <f t="shared" si="896"/>
        <v/>
      </c>
      <c r="EL496" s="33"/>
      <c r="EM496" s="34"/>
      <c r="EN496" s="34"/>
      <c r="EO496" s="34"/>
      <c r="EP496" s="34"/>
      <c r="EQ496" s="35"/>
      <c r="ER496" s="16" t="str">
        <f t="shared" si="877"/>
        <v/>
      </c>
      <c r="ES496" t="str">
        <f t="shared" si="878"/>
        <v/>
      </c>
      <c r="ET496" s="17" t="str">
        <f t="shared" si="897"/>
        <v/>
      </c>
      <c r="EV496" s="33"/>
      <c r="EW496" s="34"/>
      <c r="EX496" s="34"/>
      <c r="EY496" s="34"/>
      <c r="EZ496" s="34"/>
      <c r="FA496" s="35"/>
      <c r="FB496" s="16" t="str">
        <f t="shared" si="879"/>
        <v/>
      </c>
      <c r="FC496" t="str">
        <f t="shared" si="880"/>
        <v/>
      </c>
      <c r="FD496" s="17" t="str">
        <f t="shared" si="898"/>
        <v/>
      </c>
      <c r="FF496" s="16" t="str">
        <f t="shared" si="815"/>
        <v/>
      </c>
      <c r="FG496" t="str">
        <f t="shared" si="816"/>
        <v/>
      </c>
      <c r="FH496" t="str">
        <f t="shared" si="817"/>
        <v/>
      </c>
      <c r="FI496" s="17" t="str">
        <f t="shared" si="818"/>
        <v/>
      </c>
      <c r="FK496" s="16" t="str">
        <f t="shared" si="819"/>
        <v/>
      </c>
      <c r="FL496" t="str">
        <f t="shared" si="820"/>
        <v/>
      </c>
      <c r="FM496" t="str">
        <f t="shared" si="821"/>
        <v/>
      </c>
      <c r="FN496" s="17" t="str">
        <f t="shared" si="822"/>
        <v/>
      </c>
      <c r="FP496" s="16" t="str">
        <f t="shared" si="823"/>
        <v/>
      </c>
      <c r="FQ496" t="str">
        <f t="shared" si="824"/>
        <v/>
      </c>
      <c r="FR496" t="str">
        <f t="shared" si="825"/>
        <v/>
      </c>
      <c r="FS496" s="17" t="str">
        <f t="shared" si="826"/>
        <v/>
      </c>
      <c r="FU496" s="16" t="str">
        <f t="shared" si="827"/>
        <v/>
      </c>
      <c r="FV496" t="str">
        <f t="shared" si="828"/>
        <v/>
      </c>
      <c r="FW496" t="str">
        <f t="shared" si="829"/>
        <v/>
      </c>
      <c r="FX496" s="17" t="str">
        <f t="shared" si="830"/>
        <v/>
      </c>
      <c r="FZ496" s="16" t="str">
        <f t="shared" si="831"/>
        <v/>
      </c>
      <c r="GA496" t="str">
        <f t="shared" si="832"/>
        <v/>
      </c>
      <c r="GB496" t="str">
        <f t="shared" si="833"/>
        <v/>
      </c>
      <c r="GC496" s="17" t="str">
        <f t="shared" si="834"/>
        <v/>
      </c>
      <c r="GE496" s="16" t="str">
        <f t="shared" si="835"/>
        <v/>
      </c>
      <c r="GF496" t="str">
        <f t="shared" si="836"/>
        <v/>
      </c>
      <c r="GG496" t="str">
        <f t="shared" si="837"/>
        <v/>
      </c>
      <c r="GH496" s="17" t="str">
        <f t="shared" si="838"/>
        <v/>
      </c>
      <c r="GJ496" s="16" t="str">
        <f t="shared" si="881"/>
        <v/>
      </c>
      <c r="GK496" t="str">
        <f t="shared" si="839"/>
        <v/>
      </c>
      <c r="GL496" t="str">
        <f t="shared" si="840"/>
        <v/>
      </c>
      <c r="GM496" s="17" t="str">
        <f t="shared" si="841"/>
        <v/>
      </c>
      <c r="GO496" s="16" t="str">
        <f t="shared" si="882"/>
        <v/>
      </c>
      <c r="GP496" t="str">
        <f t="shared" si="842"/>
        <v/>
      </c>
      <c r="GQ496" t="str">
        <f t="shared" si="843"/>
        <v/>
      </c>
      <c r="GR496" s="17" t="str">
        <f t="shared" si="844"/>
        <v/>
      </c>
      <c r="GT496" s="16" t="str">
        <f t="shared" si="883"/>
        <v/>
      </c>
      <c r="GU496" t="str">
        <f t="shared" si="845"/>
        <v/>
      </c>
      <c r="GV496" t="str">
        <f t="shared" si="846"/>
        <v/>
      </c>
      <c r="GW496" s="17" t="str">
        <f t="shared" si="847"/>
        <v/>
      </c>
    </row>
    <row r="497" spans="2:205" x14ac:dyDescent="0.25">
      <c r="B497" s="33"/>
      <c r="C497" s="34"/>
      <c r="D497" s="34"/>
      <c r="E497" s="34"/>
      <c r="F497" s="34"/>
      <c r="G497" s="35"/>
      <c r="H497" s="16" t="str">
        <f t="shared" si="848"/>
        <v/>
      </c>
      <c r="I497" t="str">
        <f t="shared" si="849"/>
        <v/>
      </c>
      <c r="J497" s="17" t="str">
        <f t="shared" si="850"/>
        <v/>
      </c>
      <c r="L497" s="33"/>
      <c r="M497" s="34"/>
      <c r="N497" s="34"/>
      <c r="O497" s="34"/>
      <c r="P497" s="34"/>
      <c r="Q497" s="35"/>
      <c r="R497" s="16" t="str">
        <f t="shared" si="851"/>
        <v/>
      </c>
      <c r="S497" t="str">
        <f t="shared" si="852"/>
        <v/>
      </c>
      <c r="T497" s="17" t="str">
        <f t="shared" si="884"/>
        <v/>
      </c>
      <c r="V497" s="33"/>
      <c r="W497" s="34"/>
      <c r="X497" s="34"/>
      <c r="Y497" s="34"/>
      <c r="Z497" s="34"/>
      <c r="AA497" s="35"/>
      <c r="AB497" s="16" t="str">
        <f t="shared" si="853"/>
        <v/>
      </c>
      <c r="AC497" t="str">
        <f t="shared" si="854"/>
        <v/>
      </c>
      <c r="AD497" s="17" t="str">
        <f t="shared" si="885"/>
        <v/>
      </c>
      <c r="AF497" s="33"/>
      <c r="AG497" s="34"/>
      <c r="AH497" s="34"/>
      <c r="AI497" s="34"/>
      <c r="AJ497" s="34"/>
      <c r="AK497" s="35"/>
      <c r="AL497" s="16" t="str">
        <f t="shared" si="855"/>
        <v/>
      </c>
      <c r="AM497" t="str">
        <f t="shared" si="856"/>
        <v/>
      </c>
      <c r="AN497" s="17" t="str">
        <f t="shared" si="886"/>
        <v/>
      </c>
      <c r="AP497" s="33"/>
      <c r="AQ497" s="34"/>
      <c r="AR497" s="34"/>
      <c r="AS497" s="34"/>
      <c r="AT497" s="34"/>
      <c r="AU497" s="35"/>
      <c r="AV497" s="16" t="str">
        <f t="shared" si="857"/>
        <v/>
      </c>
      <c r="AW497" t="str">
        <f t="shared" si="858"/>
        <v/>
      </c>
      <c r="AX497" s="17" t="str">
        <f t="shared" si="887"/>
        <v/>
      </c>
      <c r="AZ497" s="33"/>
      <c r="BA497" s="34"/>
      <c r="BB497" s="34"/>
      <c r="BC497" s="34"/>
      <c r="BD497" s="34"/>
      <c r="BE497" s="35"/>
      <c r="BF497" s="16" t="str">
        <f t="shared" si="859"/>
        <v/>
      </c>
      <c r="BG497" t="str">
        <f t="shared" si="860"/>
        <v/>
      </c>
      <c r="BH497" s="17" t="str">
        <f t="shared" si="888"/>
        <v/>
      </c>
      <c r="BJ497" s="33"/>
      <c r="BK497" s="34"/>
      <c r="BL497" s="34"/>
      <c r="BM497" s="34"/>
      <c r="BN497" s="34"/>
      <c r="BO497" s="35"/>
      <c r="BP497" s="16" t="str">
        <f t="shared" si="861"/>
        <v/>
      </c>
      <c r="BQ497" t="str">
        <f t="shared" si="862"/>
        <v/>
      </c>
      <c r="BR497" s="17" t="str">
        <f t="shared" si="889"/>
        <v/>
      </c>
      <c r="BT497" s="33"/>
      <c r="BU497" s="34"/>
      <c r="BV497" s="34"/>
      <c r="BW497" s="34"/>
      <c r="BX497" s="34"/>
      <c r="BY497" s="35"/>
      <c r="BZ497" s="16" t="str">
        <f t="shared" si="863"/>
        <v/>
      </c>
      <c r="CA497" t="str">
        <f t="shared" si="864"/>
        <v/>
      </c>
      <c r="CB497" s="17" t="str">
        <f t="shared" si="890"/>
        <v/>
      </c>
      <c r="CD497" s="33"/>
      <c r="CE497" s="34"/>
      <c r="CF497" s="34"/>
      <c r="CG497" s="34"/>
      <c r="CH497" s="34"/>
      <c r="CI497" s="35"/>
      <c r="CJ497" s="16" t="str">
        <f t="shared" si="865"/>
        <v/>
      </c>
      <c r="CK497" t="str">
        <f t="shared" si="866"/>
        <v/>
      </c>
      <c r="CL497" s="17" t="str">
        <f t="shared" si="891"/>
        <v/>
      </c>
      <c r="CN497" s="33"/>
      <c r="CO497" s="34"/>
      <c r="CP497" s="34"/>
      <c r="CQ497" s="34"/>
      <c r="CR497" s="34"/>
      <c r="CS497" s="35"/>
      <c r="CT497" s="16" t="str">
        <f t="shared" si="867"/>
        <v/>
      </c>
      <c r="CU497" t="str">
        <f t="shared" si="868"/>
        <v/>
      </c>
      <c r="CV497" s="17" t="str">
        <f t="shared" si="892"/>
        <v/>
      </c>
      <c r="CX497" s="33"/>
      <c r="CY497" s="34"/>
      <c r="CZ497" s="34"/>
      <c r="DA497" s="34"/>
      <c r="DB497" s="34"/>
      <c r="DC497" s="35"/>
      <c r="DD497" s="16" t="str">
        <f t="shared" si="869"/>
        <v/>
      </c>
      <c r="DE497" t="str">
        <f t="shared" si="870"/>
        <v/>
      </c>
      <c r="DF497" s="17" t="str">
        <f t="shared" si="893"/>
        <v/>
      </c>
      <c r="DH497" s="33"/>
      <c r="DI497" s="34"/>
      <c r="DJ497" s="34"/>
      <c r="DK497" s="34"/>
      <c r="DL497" s="34"/>
      <c r="DM497" s="35"/>
      <c r="DN497" s="16" t="str">
        <f t="shared" si="871"/>
        <v/>
      </c>
      <c r="DO497" t="str">
        <f t="shared" si="872"/>
        <v/>
      </c>
      <c r="DP497" s="17" t="str">
        <f t="shared" si="894"/>
        <v/>
      </c>
      <c r="DR497" s="33"/>
      <c r="DS497" s="34"/>
      <c r="DT497" s="34"/>
      <c r="DU497" s="34"/>
      <c r="DV497" s="34"/>
      <c r="DW497" s="35"/>
      <c r="DX497" s="16" t="str">
        <f t="shared" si="873"/>
        <v/>
      </c>
      <c r="DY497" t="str">
        <f t="shared" si="874"/>
        <v/>
      </c>
      <c r="DZ497" s="17" t="str">
        <f t="shared" si="895"/>
        <v/>
      </c>
      <c r="EB497" s="33"/>
      <c r="EC497" s="34"/>
      <c r="ED497" s="34"/>
      <c r="EE497" s="34"/>
      <c r="EF497" s="34"/>
      <c r="EG497" s="35"/>
      <c r="EH497" s="16" t="str">
        <f t="shared" si="875"/>
        <v/>
      </c>
      <c r="EI497" t="str">
        <f t="shared" si="876"/>
        <v/>
      </c>
      <c r="EJ497" s="17" t="str">
        <f t="shared" si="896"/>
        <v/>
      </c>
      <c r="EL497" s="33"/>
      <c r="EM497" s="34"/>
      <c r="EN497" s="34"/>
      <c r="EO497" s="34"/>
      <c r="EP497" s="34"/>
      <c r="EQ497" s="35"/>
      <c r="ER497" s="16" t="str">
        <f t="shared" si="877"/>
        <v/>
      </c>
      <c r="ES497" t="str">
        <f t="shared" si="878"/>
        <v/>
      </c>
      <c r="ET497" s="17" t="str">
        <f t="shared" si="897"/>
        <v/>
      </c>
      <c r="EV497" s="33"/>
      <c r="EW497" s="34"/>
      <c r="EX497" s="34"/>
      <c r="EY497" s="34"/>
      <c r="EZ497" s="34"/>
      <c r="FA497" s="35"/>
      <c r="FB497" s="16" t="str">
        <f t="shared" si="879"/>
        <v/>
      </c>
      <c r="FC497" t="str">
        <f t="shared" si="880"/>
        <v/>
      </c>
      <c r="FD497" s="17" t="str">
        <f t="shared" si="898"/>
        <v/>
      </c>
      <c r="FF497" s="16" t="str">
        <f t="shared" si="815"/>
        <v/>
      </c>
      <c r="FG497" t="str">
        <f t="shared" si="816"/>
        <v/>
      </c>
      <c r="FH497" t="str">
        <f t="shared" si="817"/>
        <v/>
      </c>
      <c r="FI497" s="17" t="str">
        <f t="shared" si="818"/>
        <v/>
      </c>
      <c r="FK497" s="16" t="str">
        <f t="shared" si="819"/>
        <v/>
      </c>
      <c r="FL497" t="str">
        <f t="shared" si="820"/>
        <v/>
      </c>
      <c r="FM497" t="str">
        <f t="shared" si="821"/>
        <v/>
      </c>
      <c r="FN497" s="17" t="str">
        <f t="shared" si="822"/>
        <v/>
      </c>
      <c r="FP497" s="16" t="str">
        <f t="shared" si="823"/>
        <v/>
      </c>
      <c r="FQ497" t="str">
        <f t="shared" si="824"/>
        <v/>
      </c>
      <c r="FR497" t="str">
        <f t="shared" si="825"/>
        <v/>
      </c>
      <c r="FS497" s="17" t="str">
        <f t="shared" si="826"/>
        <v/>
      </c>
      <c r="FU497" s="16" t="str">
        <f t="shared" si="827"/>
        <v/>
      </c>
      <c r="FV497" t="str">
        <f t="shared" si="828"/>
        <v/>
      </c>
      <c r="FW497" t="str">
        <f t="shared" si="829"/>
        <v/>
      </c>
      <c r="FX497" s="17" t="str">
        <f t="shared" si="830"/>
        <v/>
      </c>
      <c r="FZ497" s="16" t="str">
        <f t="shared" si="831"/>
        <v/>
      </c>
      <c r="GA497" t="str">
        <f t="shared" si="832"/>
        <v/>
      </c>
      <c r="GB497" t="str">
        <f t="shared" si="833"/>
        <v/>
      </c>
      <c r="GC497" s="17" t="str">
        <f t="shared" si="834"/>
        <v/>
      </c>
      <c r="GE497" s="16" t="str">
        <f t="shared" si="835"/>
        <v/>
      </c>
      <c r="GF497" t="str">
        <f t="shared" si="836"/>
        <v/>
      </c>
      <c r="GG497" t="str">
        <f t="shared" si="837"/>
        <v/>
      </c>
      <c r="GH497" s="17" t="str">
        <f t="shared" si="838"/>
        <v/>
      </c>
      <c r="GJ497" s="16" t="str">
        <f t="shared" si="881"/>
        <v/>
      </c>
      <c r="GK497" t="str">
        <f t="shared" si="839"/>
        <v/>
      </c>
      <c r="GL497" t="str">
        <f t="shared" si="840"/>
        <v/>
      </c>
      <c r="GM497" s="17" t="str">
        <f t="shared" si="841"/>
        <v/>
      </c>
      <c r="GO497" s="16" t="str">
        <f t="shared" si="882"/>
        <v/>
      </c>
      <c r="GP497" t="str">
        <f t="shared" si="842"/>
        <v/>
      </c>
      <c r="GQ497" t="str">
        <f t="shared" si="843"/>
        <v/>
      </c>
      <c r="GR497" s="17" t="str">
        <f t="shared" si="844"/>
        <v/>
      </c>
      <c r="GT497" s="16" t="str">
        <f t="shared" si="883"/>
        <v/>
      </c>
      <c r="GU497" t="str">
        <f t="shared" si="845"/>
        <v/>
      </c>
      <c r="GV497" t="str">
        <f t="shared" si="846"/>
        <v/>
      </c>
      <c r="GW497" s="17" t="str">
        <f t="shared" si="847"/>
        <v/>
      </c>
    </row>
    <row r="498" spans="2:205" x14ac:dyDescent="0.25">
      <c r="B498" s="33"/>
      <c r="C498" s="34"/>
      <c r="D498" s="34"/>
      <c r="E498" s="34"/>
      <c r="F498" s="34"/>
      <c r="G498" s="35"/>
      <c r="H498" s="16" t="str">
        <f t="shared" si="848"/>
        <v/>
      </c>
      <c r="I498" t="str">
        <f t="shared" si="849"/>
        <v/>
      </c>
      <c r="J498" s="17" t="str">
        <f t="shared" si="850"/>
        <v/>
      </c>
      <c r="L498" s="33"/>
      <c r="M498" s="34"/>
      <c r="N498" s="34"/>
      <c r="O498" s="34"/>
      <c r="P498" s="34"/>
      <c r="Q498" s="35"/>
      <c r="R498" s="16" t="str">
        <f t="shared" si="851"/>
        <v/>
      </c>
      <c r="S498" t="str">
        <f t="shared" si="852"/>
        <v/>
      </c>
      <c r="T498" s="17" t="str">
        <f t="shared" si="884"/>
        <v/>
      </c>
      <c r="V498" s="33"/>
      <c r="W498" s="34"/>
      <c r="X498" s="34"/>
      <c r="Y498" s="34"/>
      <c r="Z498" s="34"/>
      <c r="AA498" s="35"/>
      <c r="AB498" s="16" t="str">
        <f t="shared" si="853"/>
        <v/>
      </c>
      <c r="AC498" t="str">
        <f t="shared" si="854"/>
        <v/>
      </c>
      <c r="AD498" s="17" t="str">
        <f t="shared" si="885"/>
        <v/>
      </c>
      <c r="AF498" s="33"/>
      <c r="AG498" s="34"/>
      <c r="AH498" s="34"/>
      <c r="AI498" s="34"/>
      <c r="AJ498" s="34"/>
      <c r="AK498" s="35"/>
      <c r="AL498" s="16" t="str">
        <f t="shared" si="855"/>
        <v/>
      </c>
      <c r="AM498" t="str">
        <f t="shared" si="856"/>
        <v/>
      </c>
      <c r="AN498" s="17" t="str">
        <f t="shared" si="886"/>
        <v/>
      </c>
      <c r="AP498" s="33"/>
      <c r="AQ498" s="34"/>
      <c r="AR498" s="34"/>
      <c r="AS498" s="34"/>
      <c r="AT498" s="34"/>
      <c r="AU498" s="35"/>
      <c r="AV498" s="16" t="str">
        <f t="shared" si="857"/>
        <v/>
      </c>
      <c r="AW498" t="str">
        <f t="shared" si="858"/>
        <v/>
      </c>
      <c r="AX498" s="17" t="str">
        <f t="shared" si="887"/>
        <v/>
      </c>
      <c r="AZ498" s="33"/>
      <c r="BA498" s="34"/>
      <c r="BB498" s="34"/>
      <c r="BC498" s="34"/>
      <c r="BD498" s="34"/>
      <c r="BE498" s="35"/>
      <c r="BF498" s="16" t="str">
        <f t="shared" si="859"/>
        <v/>
      </c>
      <c r="BG498" t="str">
        <f t="shared" si="860"/>
        <v/>
      </c>
      <c r="BH498" s="17" t="str">
        <f t="shared" si="888"/>
        <v/>
      </c>
      <c r="BJ498" s="33"/>
      <c r="BK498" s="34"/>
      <c r="BL498" s="34"/>
      <c r="BM498" s="34"/>
      <c r="BN498" s="34"/>
      <c r="BO498" s="35"/>
      <c r="BP498" s="16" t="str">
        <f t="shared" si="861"/>
        <v/>
      </c>
      <c r="BQ498" t="str">
        <f t="shared" si="862"/>
        <v/>
      </c>
      <c r="BR498" s="17" t="str">
        <f t="shared" si="889"/>
        <v/>
      </c>
      <c r="BT498" s="33"/>
      <c r="BU498" s="34"/>
      <c r="BV498" s="34"/>
      <c r="BW498" s="34"/>
      <c r="BX498" s="34"/>
      <c r="BY498" s="35"/>
      <c r="BZ498" s="16" t="str">
        <f t="shared" si="863"/>
        <v/>
      </c>
      <c r="CA498" t="str">
        <f t="shared" si="864"/>
        <v/>
      </c>
      <c r="CB498" s="17" t="str">
        <f t="shared" si="890"/>
        <v/>
      </c>
      <c r="CD498" s="33"/>
      <c r="CE498" s="34"/>
      <c r="CF498" s="34"/>
      <c r="CG498" s="34"/>
      <c r="CH498" s="34"/>
      <c r="CI498" s="35"/>
      <c r="CJ498" s="16" t="str">
        <f t="shared" si="865"/>
        <v/>
      </c>
      <c r="CK498" t="str">
        <f t="shared" si="866"/>
        <v/>
      </c>
      <c r="CL498" s="17" t="str">
        <f t="shared" si="891"/>
        <v/>
      </c>
      <c r="CN498" s="33"/>
      <c r="CO498" s="34"/>
      <c r="CP498" s="34"/>
      <c r="CQ498" s="34"/>
      <c r="CR498" s="34"/>
      <c r="CS498" s="35"/>
      <c r="CT498" s="16" t="str">
        <f t="shared" si="867"/>
        <v/>
      </c>
      <c r="CU498" t="str">
        <f t="shared" si="868"/>
        <v/>
      </c>
      <c r="CV498" s="17" t="str">
        <f t="shared" si="892"/>
        <v/>
      </c>
      <c r="CX498" s="33"/>
      <c r="CY498" s="34"/>
      <c r="CZ498" s="34"/>
      <c r="DA498" s="34"/>
      <c r="DB498" s="34"/>
      <c r="DC498" s="35"/>
      <c r="DD498" s="16" t="str">
        <f t="shared" si="869"/>
        <v/>
      </c>
      <c r="DE498" t="str">
        <f t="shared" si="870"/>
        <v/>
      </c>
      <c r="DF498" s="17" t="str">
        <f t="shared" si="893"/>
        <v/>
      </c>
      <c r="DH498" s="33"/>
      <c r="DI498" s="34"/>
      <c r="DJ498" s="34"/>
      <c r="DK498" s="34"/>
      <c r="DL498" s="34"/>
      <c r="DM498" s="35"/>
      <c r="DN498" s="16" t="str">
        <f t="shared" si="871"/>
        <v/>
      </c>
      <c r="DO498" t="str">
        <f t="shared" si="872"/>
        <v/>
      </c>
      <c r="DP498" s="17" t="str">
        <f t="shared" si="894"/>
        <v/>
      </c>
      <c r="DR498" s="33"/>
      <c r="DS498" s="34"/>
      <c r="DT498" s="34"/>
      <c r="DU498" s="34"/>
      <c r="DV498" s="34"/>
      <c r="DW498" s="35"/>
      <c r="DX498" s="16" t="str">
        <f t="shared" si="873"/>
        <v/>
      </c>
      <c r="DY498" t="str">
        <f t="shared" si="874"/>
        <v/>
      </c>
      <c r="DZ498" s="17" t="str">
        <f t="shared" si="895"/>
        <v/>
      </c>
      <c r="EB498" s="33"/>
      <c r="EC498" s="34"/>
      <c r="ED498" s="34"/>
      <c r="EE498" s="34"/>
      <c r="EF498" s="34"/>
      <c r="EG498" s="35"/>
      <c r="EH498" s="16" t="str">
        <f t="shared" si="875"/>
        <v/>
      </c>
      <c r="EI498" t="str">
        <f t="shared" si="876"/>
        <v/>
      </c>
      <c r="EJ498" s="17" t="str">
        <f t="shared" si="896"/>
        <v/>
      </c>
      <c r="EL498" s="33"/>
      <c r="EM498" s="34"/>
      <c r="EN498" s="34"/>
      <c r="EO498" s="34"/>
      <c r="EP498" s="34"/>
      <c r="EQ498" s="35"/>
      <c r="ER498" s="16" t="str">
        <f t="shared" si="877"/>
        <v/>
      </c>
      <c r="ES498" t="str">
        <f t="shared" si="878"/>
        <v/>
      </c>
      <c r="ET498" s="17" t="str">
        <f t="shared" si="897"/>
        <v/>
      </c>
      <c r="EV498" s="33"/>
      <c r="EW498" s="34"/>
      <c r="EX498" s="34"/>
      <c r="EY498" s="34"/>
      <c r="EZ498" s="34"/>
      <c r="FA498" s="35"/>
      <c r="FB498" s="16" t="str">
        <f t="shared" si="879"/>
        <v/>
      </c>
      <c r="FC498" t="str">
        <f t="shared" si="880"/>
        <v/>
      </c>
      <c r="FD498" s="17" t="str">
        <f t="shared" si="898"/>
        <v/>
      </c>
      <c r="FF498" s="16" t="str">
        <f t="shared" si="815"/>
        <v/>
      </c>
      <c r="FG498" t="str">
        <f t="shared" si="816"/>
        <v/>
      </c>
      <c r="FH498" t="str">
        <f t="shared" si="817"/>
        <v/>
      </c>
      <c r="FI498" s="17" t="str">
        <f t="shared" si="818"/>
        <v/>
      </c>
      <c r="FK498" s="16" t="str">
        <f t="shared" si="819"/>
        <v/>
      </c>
      <c r="FL498" t="str">
        <f t="shared" si="820"/>
        <v/>
      </c>
      <c r="FM498" t="str">
        <f t="shared" si="821"/>
        <v/>
      </c>
      <c r="FN498" s="17" t="str">
        <f t="shared" si="822"/>
        <v/>
      </c>
      <c r="FP498" s="16" t="str">
        <f t="shared" si="823"/>
        <v/>
      </c>
      <c r="FQ498" t="str">
        <f t="shared" si="824"/>
        <v/>
      </c>
      <c r="FR498" t="str">
        <f t="shared" si="825"/>
        <v/>
      </c>
      <c r="FS498" s="17" t="str">
        <f t="shared" si="826"/>
        <v/>
      </c>
      <c r="FU498" s="16" t="str">
        <f t="shared" si="827"/>
        <v/>
      </c>
      <c r="FV498" t="str">
        <f t="shared" si="828"/>
        <v/>
      </c>
      <c r="FW498" t="str">
        <f t="shared" si="829"/>
        <v/>
      </c>
      <c r="FX498" s="17" t="str">
        <f t="shared" si="830"/>
        <v/>
      </c>
      <c r="FZ498" s="16" t="str">
        <f t="shared" si="831"/>
        <v/>
      </c>
      <c r="GA498" t="str">
        <f t="shared" si="832"/>
        <v/>
      </c>
      <c r="GB498" t="str">
        <f t="shared" si="833"/>
        <v/>
      </c>
      <c r="GC498" s="17" t="str">
        <f t="shared" si="834"/>
        <v/>
      </c>
      <c r="GE498" s="16" t="str">
        <f t="shared" si="835"/>
        <v/>
      </c>
      <c r="GF498" t="str">
        <f t="shared" si="836"/>
        <v/>
      </c>
      <c r="GG498" t="str">
        <f t="shared" si="837"/>
        <v/>
      </c>
      <c r="GH498" s="17" t="str">
        <f t="shared" si="838"/>
        <v/>
      </c>
      <c r="GJ498" s="16" t="str">
        <f t="shared" si="881"/>
        <v/>
      </c>
      <c r="GK498" t="str">
        <f t="shared" si="839"/>
        <v/>
      </c>
      <c r="GL498" t="str">
        <f t="shared" si="840"/>
        <v/>
      </c>
      <c r="GM498" s="17" t="str">
        <f t="shared" si="841"/>
        <v/>
      </c>
      <c r="GO498" s="16" t="str">
        <f t="shared" si="882"/>
        <v/>
      </c>
      <c r="GP498" t="str">
        <f t="shared" si="842"/>
        <v/>
      </c>
      <c r="GQ498" t="str">
        <f t="shared" si="843"/>
        <v/>
      </c>
      <c r="GR498" s="17" t="str">
        <f t="shared" si="844"/>
        <v/>
      </c>
      <c r="GT498" s="16" t="str">
        <f t="shared" si="883"/>
        <v/>
      </c>
      <c r="GU498" t="str">
        <f t="shared" si="845"/>
        <v/>
      </c>
      <c r="GV498" t="str">
        <f t="shared" si="846"/>
        <v/>
      </c>
      <c r="GW498" s="17" t="str">
        <f t="shared" si="847"/>
        <v/>
      </c>
    </row>
    <row r="499" spans="2:205" x14ac:dyDescent="0.25">
      <c r="B499" s="33"/>
      <c r="C499" s="34"/>
      <c r="D499" s="34"/>
      <c r="E499" s="34"/>
      <c r="F499" s="34"/>
      <c r="G499" s="35"/>
      <c r="H499" s="16" t="str">
        <f t="shared" si="848"/>
        <v/>
      </c>
      <c r="I499" t="str">
        <f t="shared" si="849"/>
        <v/>
      </c>
      <c r="J499" s="17" t="str">
        <f t="shared" si="850"/>
        <v/>
      </c>
      <c r="L499" s="33"/>
      <c r="M499" s="34"/>
      <c r="N499" s="34"/>
      <c r="O499" s="34"/>
      <c r="P499" s="34"/>
      <c r="Q499" s="35"/>
      <c r="R499" s="16" t="str">
        <f t="shared" si="851"/>
        <v/>
      </c>
      <c r="S499" t="str">
        <f t="shared" si="852"/>
        <v/>
      </c>
      <c r="T499" s="17" t="str">
        <f t="shared" si="884"/>
        <v/>
      </c>
      <c r="V499" s="33"/>
      <c r="W499" s="34"/>
      <c r="X499" s="34"/>
      <c r="Y499" s="34"/>
      <c r="Z499" s="34"/>
      <c r="AA499" s="35"/>
      <c r="AB499" s="16" t="str">
        <f t="shared" si="853"/>
        <v/>
      </c>
      <c r="AC499" t="str">
        <f t="shared" si="854"/>
        <v/>
      </c>
      <c r="AD499" s="17" t="str">
        <f t="shared" si="885"/>
        <v/>
      </c>
      <c r="AF499" s="33"/>
      <c r="AG499" s="34"/>
      <c r="AH499" s="34"/>
      <c r="AI499" s="34"/>
      <c r="AJ499" s="34"/>
      <c r="AK499" s="35"/>
      <c r="AL499" s="16" t="str">
        <f t="shared" si="855"/>
        <v/>
      </c>
      <c r="AM499" t="str">
        <f t="shared" si="856"/>
        <v/>
      </c>
      <c r="AN499" s="17" t="str">
        <f t="shared" si="886"/>
        <v/>
      </c>
      <c r="AP499" s="33"/>
      <c r="AQ499" s="34"/>
      <c r="AR499" s="34"/>
      <c r="AS499" s="34"/>
      <c r="AT499" s="34"/>
      <c r="AU499" s="35"/>
      <c r="AV499" s="16" t="str">
        <f t="shared" si="857"/>
        <v/>
      </c>
      <c r="AW499" t="str">
        <f t="shared" si="858"/>
        <v/>
      </c>
      <c r="AX499" s="17" t="str">
        <f t="shared" si="887"/>
        <v/>
      </c>
      <c r="AZ499" s="33"/>
      <c r="BA499" s="34"/>
      <c r="BB499" s="34"/>
      <c r="BC499" s="34"/>
      <c r="BD499" s="34"/>
      <c r="BE499" s="35"/>
      <c r="BF499" s="16" t="str">
        <f t="shared" si="859"/>
        <v/>
      </c>
      <c r="BG499" t="str">
        <f t="shared" si="860"/>
        <v/>
      </c>
      <c r="BH499" s="17" t="str">
        <f t="shared" si="888"/>
        <v/>
      </c>
      <c r="BJ499" s="33"/>
      <c r="BK499" s="34"/>
      <c r="BL499" s="34"/>
      <c r="BM499" s="34"/>
      <c r="BN499" s="34"/>
      <c r="BO499" s="35"/>
      <c r="BP499" s="16" t="str">
        <f t="shared" si="861"/>
        <v/>
      </c>
      <c r="BQ499" t="str">
        <f t="shared" si="862"/>
        <v/>
      </c>
      <c r="BR499" s="17" t="str">
        <f t="shared" si="889"/>
        <v/>
      </c>
      <c r="BT499" s="33"/>
      <c r="BU499" s="34"/>
      <c r="BV499" s="34"/>
      <c r="BW499" s="34"/>
      <c r="BX499" s="34"/>
      <c r="BY499" s="35"/>
      <c r="BZ499" s="16" t="str">
        <f t="shared" si="863"/>
        <v/>
      </c>
      <c r="CA499" t="str">
        <f t="shared" si="864"/>
        <v/>
      </c>
      <c r="CB499" s="17" t="str">
        <f t="shared" si="890"/>
        <v/>
      </c>
      <c r="CD499" s="33"/>
      <c r="CE499" s="34"/>
      <c r="CF499" s="34"/>
      <c r="CG499" s="34"/>
      <c r="CH499" s="34"/>
      <c r="CI499" s="35"/>
      <c r="CJ499" s="16" t="str">
        <f t="shared" si="865"/>
        <v/>
      </c>
      <c r="CK499" t="str">
        <f t="shared" si="866"/>
        <v/>
      </c>
      <c r="CL499" s="17" t="str">
        <f t="shared" si="891"/>
        <v/>
      </c>
      <c r="CN499" s="33"/>
      <c r="CO499" s="34"/>
      <c r="CP499" s="34"/>
      <c r="CQ499" s="34"/>
      <c r="CR499" s="34"/>
      <c r="CS499" s="35"/>
      <c r="CT499" s="16" t="str">
        <f t="shared" si="867"/>
        <v/>
      </c>
      <c r="CU499" t="str">
        <f t="shared" si="868"/>
        <v/>
      </c>
      <c r="CV499" s="17" t="str">
        <f t="shared" si="892"/>
        <v/>
      </c>
      <c r="CX499" s="33"/>
      <c r="CY499" s="34"/>
      <c r="CZ499" s="34"/>
      <c r="DA499" s="34"/>
      <c r="DB499" s="34"/>
      <c r="DC499" s="35"/>
      <c r="DD499" s="16" t="str">
        <f t="shared" si="869"/>
        <v/>
      </c>
      <c r="DE499" t="str">
        <f t="shared" si="870"/>
        <v/>
      </c>
      <c r="DF499" s="17" t="str">
        <f t="shared" si="893"/>
        <v/>
      </c>
      <c r="DH499" s="33"/>
      <c r="DI499" s="34"/>
      <c r="DJ499" s="34"/>
      <c r="DK499" s="34"/>
      <c r="DL499" s="34"/>
      <c r="DM499" s="35"/>
      <c r="DN499" s="16" t="str">
        <f t="shared" si="871"/>
        <v/>
      </c>
      <c r="DO499" t="str">
        <f t="shared" si="872"/>
        <v/>
      </c>
      <c r="DP499" s="17" t="str">
        <f t="shared" si="894"/>
        <v/>
      </c>
      <c r="DR499" s="33"/>
      <c r="DS499" s="34"/>
      <c r="DT499" s="34"/>
      <c r="DU499" s="34"/>
      <c r="DV499" s="34"/>
      <c r="DW499" s="35"/>
      <c r="DX499" s="16" t="str">
        <f t="shared" si="873"/>
        <v/>
      </c>
      <c r="DY499" t="str">
        <f t="shared" si="874"/>
        <v/>
      </c>
      <c r="DZ499" s="17" t="str">
        <f t="shared" si="895"/>
        <v/>
      </c>
      <c r="EB499" s="33"/>
      <c r="EC499" s="34"/>
      <c r="ED499" s="34"/>
      <c r="EE499" s="34"/>
      <c r="EF499" s="34"/>
      <c r="EG499" s="35"/>
      <c r="EH499" s="16" t="str">
        <f t="shared" si="875"/>
        <v/>
      </c>
      <c r="EI499" t="str">
        <f t="shared" si="876"/>
        <v/>
      </c>
      <c r="EJ499" s="17" t="str">
        <f t="shared" si="896"/>
        <v/>
      </c>
      <c r="EL499" s="33"/>
      <c r="EM499" s="34"/>
      <c r="EN499" s="34"/>
      <c r="EO499" s="34"/>
      <c r="EP499" s="34"/>
      <c r="EQ499" s="35"/>
      <c r="ER499" s="16" t="str">
        <f t="shared" si="877"/>
        <v/>
      </c>
      <c r="ES499" t="str">
        <f t="shared" si="878"/>
        <v/>
      </c>
      <c r="ET499" s="17" t="str">
        <f t="shared" si="897"/>
        <v/>
      </c>
      <c r="EV499" s="33"/>
      <c r="EW499" s="34"/>
      <c r="EX499" s="34"/>
      <c r="EY499" s="34"/>
      <c r="EZ499" s="34"/>
      <c r="FA499" s="35"/>
      <c r="FB499" s="16" t="str">
        <f t="shared" si="879"/>
        <v/>
      </c>
      <c r="FC499" t="str">
        <f t="shared" si="880"/>
        <v/>
      </c>
      <c r="FD499" s="17" t="str">
        <f t="shared" si="898"/>
        <v/>
      </c>
      <c r="FF499" s="16" t="str">
        <f t="shared" si="815"/>
        <v/>
      </c>
      <c r="FG499" t="str">
        <f t="shared" si="816"/>
        <v/>
      </c>
      <c r="FH499" t="str">
        <f t="shared" si="817"/>
        <v/>
      </c>
      <c r="FI499" s="17" t="str">
        <f t="shared" si="818"/>
        <v/>
      </c>
      <c r="FK499" s="16" t="str">
        <f t="shared" si="819"/>
        <v/>
      </c>
      <c r="FL499" t="str">
        <f t="shared" si="820"/>
        <v/>
      </c>
      <c r="FM499" t="str">
        <f t="shared" si="821"/>
        <v/>
      </c>
      <c r="FN499" s="17" t="str">
        <f t="shared" si="822"/>
        <v/>
      </c>
      <c r="FP499" s="16" t="str">
        <f t="shared" si="823"/>
        <v/>
      </c>
      <c r="FQ499" t="str">
        <f t="shared" si="824"/>
        <v/>
      </c>
      <c r="FR499" t="str">
        <f t="shared" si="825"/>
        <v/>
      </c>
      <c r="FS499" s="17" t="str">
        <f t="shared" si="826"/>
        <v/>
      </c>
      <c r="FU499" s="16" t="str">
        <f t="shared" si="827"/>
        <v/>
      </c>
      <c r="FV499" t="str">
        <f t="shared" si="828"/>
        <v/>
      </c>
      <c r="FW499" t="str">
        <f t="shared" si="829"/>
        <v/>
      </c>
      <c r="FX499" s="17" t="str">
        <f t="shared" si="830"/>
        <v/>
      </c>
      <c r="FZ499" s="16" t="str">
        <f t="shared" si="831"/>
        <v/>
      </c>
      <c r="GA499" t="str">
        <f t="shared" si="832"/>
        <v/>
      </c>
      <c r="GB499" t="str">
        <f t="shared" si="833"/>
        <v/>
      </c>
      <c r="GC499" s="17" t="str">
        <f t="shared" si="834"/>
        <v/>
      </c>
      <c r="GE499" s="16" t="str">
        <f t="shared" si="835"/>
        <v/>
      </c>
      <c r="GF499" t="str">
        <f t="shared" si="836"/>
        <v/>
      </c>
      <c r="GG499" t="str">
        <f t="shared" si="837"/>
        <v/>
      </c>
      <c r="GH499" s="17" t="str">
        <f t="shared" si="838"/>
        <v/>
      </c>
      <c r="GJ499" s="16" t="str">
        <f t="shared" si="881"/>
        <v/>
      </c>
      <c r="GK499" t="str">
        <f t="shared" si="839"/>
        <v/>
      </c>
      <c r="GL499" t="str">
        <f t="shared" si="840"/>
        <v/>
      </c>
      <c r="GM499" s="17" t="str">
        <f t="shared" si="841"/>
        <v/>
      </c>
      <c r="GO499" s="16" t="str">
        <f t="shared" si="882"/>
        <v/>
      </c>
      <c r="GP499" t="str">
        <f t="shared" si="842"/>
        <v/>
      </c>
      <c r="GQ499" t="str">
        <f t="shared" si="843"/>
        <v/>
      </c>
      <c r="GR499" s="17" t="str">
        <f t="shared" si="844"/>
        <v/>
      </c>
      <c r="GT499" s="16" t="str">
        <f t="shared" si="883"/>
        <v/>
      </c>
      <c r="GU499" t="str">
        <f t="shared" si="845"/>
        <v/>
      </c>
      <c r="GV499" t="str">
        <f t="shared" si="846"/>
        <v/>
      </c>
      <c r="GW499" s="17" t="str">
        <f t="shared" si="847"/>
        <v/>
      </c>
    </row>
    <row r="500" spans="2:205" ht="15.75" thickBot="1" x14ac:dyDescent="0.3">
      <c r="B500" s="36"/>
      <c r="C500" s="37"/>
      <c r="D500" s="37"/>
      <c r="E500" s="37"/>
      <c r="F500" s="37"/>
      <c r="G500" s="38"/>
      <c r="H500" s="10" t="str">
        <f t="shared" si="848"/>
        <v/>
      </c>
      <c r="I500" s="11" t="str">
        <f t="shared" si="849"/>
        <v/>
      </c>
      <c r="J500" s="12" t="str">
        <f t="shared" si="850"/>
        <v/>
      </c>
      <c r="L500" s="36"/>
      <c r="M500" s="37"/>
      <c r="N500" s="37"/>
      <c r="O500" s="37"/>
      <c r="P500" s="37"/>
      <c r="Q500" s="38"/>
      <c r="R500" s="10" t="str">
        <f t="shared" si="851"/>
        <v/>
      </c>
      <c r="S500" s="11" t="str">
        <f t="shared" si="852"/>
        <v/>
      </c>
      <c r="T500" s="12" t="str">
        <f t="shared" si="884"/>
        <v/>
      </c>
      <c r="V500" s="36"/>
      <c r="W500" s="37"/>
      <c r="X500" s="37"/>
      <c r="Y500" s="37"/>
      <c r="Z500" s="37"/>
      <c r="AA500" s="38"/>
      <c r="AB500" s="10" t="str">
        <f t="shared" si="853"/>
        <v/>
      </c>
      <c r="AC500" s="11" t="str">
        <f t="shared" si="854"/>
        <v/>
      </c>
      <c r="AD500" s="12" t="str">
        <f t="shared" si="885"/>
        <v/>
      </c>
      <c r="AF500" s="36"/>
      <c r="AG500" s="37"/>
      <c r="AH500" s="37"/>
      <c r="AI500" s="37"/>
      <c r="AJ500" s="37"/>
      <c r="AK500" s="38"/>
      <c r="AL500" s="10" t="str">
        <f t="shared" si="855"/>
        <v/>
      </c>
      <c r="AM500" s="11" t="str">
        <f t="shared" si="856"/>
        <v/>
      </c>
      <c r="AN500" s="12" t="str">
        <f t="shared" si="886"/>
        <v/>
      </c>
      <c r="AP500" s="36"/>
      <c r="AQ500" s="37"/>
      <c r="AR500" s="37"/>
      <c r="AS500" s="37"/>
      <c r="AT500" s="37"/>
      <c r="AU500" s="38"/>
      <c r="AV500" s="10" t="str">
        <f t="shared" si="857"/>
        <v/>
      </c>
      <c r="AW500" s="11" t="str">
        <f t="shared" si="858"/>
        <v/>
      </c>
      <c r="AX500" s="12" t="str">
        <f t="shared" si="887"/>
        <v/>
      </c>
      <c r="AZ500" s="36"/>
      <c r="BA500" s="37"/>
      <c r="BB500" s="37"/>
      <c r="BC500" s="37"/>
      <c r="BD500" s="37"/>
      <c r="BE500" s="38"/>
      <c r="BF500" s="10" t="str">
        <f t="shared" si="859"/>
        <v/>
      </c>
      <c r="BG500" s="11" t="str">
        <f t="shared" si="860"/>
        <v/>
      </c>
      <c r="BH500" s="12" t="str">
        <f t="shared" si="888"/>
        <v/>
      </c>
      <c r="BJ500" s="36"/>
      <c r="BK500" s="37"/>
      <c r="BL500" s="37"/>
      <c r="BM500" s="37"/>
      <c r="BN500" s="37"/>
      <c r="BO500" s="38"/>
      <c r="BP500" s="10" t="str">
        <f t="shared" si="861"/>
        <v/>
      </c>
      <c r="BQ500" s="11" t="str">
        <f t="shared" si="862"/>
        <v/>
      </c>
      <c r="BR500" s="12" t="str">
        <f t="shared" si="889"/>
        <v/>
      </c>
      <c r="BT500" s="36"/>
      <c r="BU500" s="37"/>
      <c r="BV500" s="37"/>
      <c r="BW500" s="37"/>
      <c r="BX500" s="37"/>
      <c r="BY500" s="38"/>
      <c r="BZ500" s="10" t="str">
        <f t="shared" si="863"/>
        <v/>
      </c>
      <c r="CA500" s="11" t="str">
        <f t="shared" si="864"/>
        <v/>
      </c>
      <c r="CB500" s="12" t="str">
        <f t="shared" si="890"/>
        <v/>
      </c>
      <c r="CD500" s="36"/>
      <c r="CE500" s="37"/>
      <c r="CF500" s="37"/>
      <c r="CG500" s="37"/>
      <c r="CH500" s="37"/>
      <c r="CI500" s="38"/>
      <c r="CJ500" s="10" t="str">
        <f t="shared" si="865"/>
        <v/>
      </c>
      <c r="CK500" s="11" t="str">
        <f t="shared" si="866"/>
        <v/>
      </c>
      <c r="CL500" s="12" t="str">
        <f t="shared" si="891"/>
        <v/>
      </c>
      <c r="CN500" s="36"/>
      <c r="CO500" s="37"/>
      <c r="CP500" s="37"/>
      <c r="CQ500" s="37"/>
      <c r="CR500" s="37"/>
      <c r="CS500" s="38"/>
      <c r="CT500" s="10" t="str">
        <f t="shared" si="867"/>
        <v/>
      </c>
      <c r="CU500" s="11" t="str">
        <f t="shared" si="868"/>
        <v/>
      </c>
      <c r="CV500" s="12" t="str">
        <f t="shared" si="892"/>
        <v/>
      </c>
      <c r="CX500" s="36"/>
      <c r="CY500" s="37"/>
      <c r="CZ500" s="37"/>
      <c r="DA500" s="37"/>
      <c r="DB500" s="37"/>
      <c r="DC500" s="38"/>
      <c r="DD500" s="10" t="str">
        <f t="shared" si="869"/>
        <v/>
      </c>
      <c r="DE500" s="11" t="str">
        <f t="shared" si="870"/>
        <v/>
      </c>
      <c r="DF500" s="12" t="str">
        <f t="shared" si="893"/>
        <v/>
      </c>
      <c r="DH500" s="36"/>
      <c r="DI500" s="37"/>
      <c r="DJ500" s="37"/>
      <c r="DK500" s="37"/>
      <c r="DL500" s="37"/>
      <c r="DM500" s="38"/>
      <c r="DN500" s="10" t="str">
        <f t="shared" si="871"/>
        <v/>
      </c>
      <c r="DO500" s="11" t="str">
        <f t="shared" si="872"/>
        <v/>
      </c>
      <c r="DP500" s="12" t="str">
        <f t="shared" si="894"/>
        <v/>
      </c>
      <c r="DR500" s="36"/>
      <c r="DS500" s="37"/>
      <c r="DT500" s="37"/>
      <c r="DU500" s="37"/>
      <c r="DV500" s="37"/>
      <c r="DW500" s="38"/>
      <c r="DX500" s="10" t="str">
        <f t="shared" si="873"/>
        <v/>
      </c>
      <c r="DY500" s="11" t="str">
        <f t="shared" si="874"/>
        <v/>
      </c>
      <c r="DZ500" s="12" t="str">
        <f t="shared" si="895"/>
        <v/>
      </c>
      <c r="EB500" s="36"/>
      <c r="EC500" s="37"/>
      <c r="ED500" s="37"/>
      <c r="EE500" s="37"/>
      <c r="EF500" s="37"/>
      <c r="EG500" s="38"/>
      <c r="EH500" s="10" t="str">
        <f t="shared" si="875"/>
        <v/>
      </c>
      <c r="EI500" s="11" t="str">
        <f t="shared" si="876"/>
        <v/>
      </c>
      <c r="EJ500" s="12" t="str">
        <f t="shared" si="896"/>
        <v/>
      </c>
      <c r="EL500" s="36"/>
      <c r="EM500" s="37"/>
      <c r="EN500" s="37"/>
      <c r="EO500" s="37"/>
      <c r="EP500" s="37"/>
      <c r="EQ500" s="38"/>
      <c r="ER500" s="10" t="str">
        <f t="shared" si="877"/>
        <v/>
      </c>
      <c r="ES500" s="11" t="str">
        <f t="shared" si="878"/>
        <v/>
      </c>
      <c r="ET500" s="12" t="str">
        <f t="shared" si="897"/>
        <v/>
      </c>
      <c r="EV500" s="36"/>
      <c r="EW500" s="37"/>
      <c r="EX500" s="37"/>
      <c r="EY500" s="37"/>
      <c r="EZ500" s="37"/>
      <c r="FA500" s="38"/>
      <c r="FB500" s="10" t="str">
        <f t="shared" si="879"/>
        <v/>
      </c>
      <c r="FC500" s="11" t="str">
        <f t="shared" si="880"/>
        <v/>
      </c>
      <c r="FD500" s="12" t="str">
        <f t="shared" si="898"/>
        <v/>
      </c>
      <c r="FF500" s="10" t="str">
        <f t="shared" si="815"/>
        <v/>
      </c>
      <c r="FG500" s="11" t="str">
        <f t="shared" si="816"/>
        <v/>
      </c>
      <c r="FH500" s="11" t="str">
        <f t="shared" si="817"/>
        <v/>
      </c>
      <c r="FI500" s="12" t="str">
        <f t="shared" si="818"/>
        <v/>
      </c>
      <c r="FK500" s="10" t="str">
        <f t="shared" si="819"/>
        <v/>
      </c>
      <c r="FL500" s="11" t="str">
        <f t="shared" si="820"/>
        <v/>
      </c>
      <c r="FM500" s="11" t="str">
        <f t="shared" si="821"/>
        <v/>
      </c>
      <c r="FN500" s="12" t="str">
        <f t="shared" si="822"/>
        <v/>
      </c>
      <c r="FP500" s="10" t="str">
        <f t="shared" si="823"/>
        <v/>
      </c>
      <c r="FQ500" s="11" t="str">
        <f t="shared" si="824"/>
        <v/>
      </c>
      <c r="FR500" s="11" t="str">
        <f t="shared" si="825"/>
        <v/>
      </c>
      <c r="FS500" s="12" t="str">
        <f t="shared" si="826"/>
        <v/>
      </c>
      <c r="FU500" s="10" t="str">
        <f t="shared" si="827"/>
        <v/>
      </c>
      <c r="FV500" s="11" t="str">
        <f t="shared" si="828"/>
        <v/>
      </c>
      <c r="FW500" s="11" t="str">
        <f t="shared" si="829"/>
        <v/>
      </c>
      <c r="FX500" s="12" t="str">
        <f t="shared" si="830"/>
        <v/>
      </c>
      <c r="FZ500" s="10" t="str">
        <f t="shared" si="831"/>
        <v/>
      </c>
      <c r="GA500" s="11" t="str">
        <f t="shared" si="832"/>
        <v/>
      </c>
      <c r="GB500" s="11" t="str">
        <f t="shared" si="833"/>
        <v/>
      </c>
      <c r="GC500" s="12" t="str">
        <f t="shared" si="834"/>
        <v/>
      </c>
      <c r="GE500" s="10" t="str">
        <f t="shared" si="835"/>
        <v/>
      </c>
      <c r="GF500" s="11" t="str">
        <f t="shared" si="836"/>
        <v/>
      </c>
      <c r="GG500" s="11" t="str">
        <f t="shared" si="837"/>
        <v/>
      </c>
      <c r="GH500" s="12" t="str">
        <f t="shared" si="838"/>
        <v/>
      </c>
      <c r="GJ500" s="10" t="str">
        <f t="shared" si="881"/>
        <v/>
      </c>
      <c r="GK500" s="11" t="str">
        <f t="shared" si="839"/>
        <v/>
      </c>
      <c r="GL500" s="11" t="str">
        <f t="shared" si="840"/>
        <v/>
      </c>
      <c r="GM500" s="12" t="str">
        <f t="shared" si="841"/>
        <v/>
      </c>
      <c r="GO500" s="10" t="str">
        <f t="shared" si="882"/>
        <v/>
      </c>
      <c r="GP500" s="11" t="str">
        <f t="shared" si="842"/>
        <v/>
      </c>
      <c r="GQ500" s="11" t="str">
        <f t="shared" si="843"/>
        <v/>
      </c>
      <c r="GR500" s="12" t="str">
        <f t="shared" si="844"/>
        <v/>
      </c>
      <c r="GT500" s="10" t="str">
        <f t="shared" si="883"/>
        <v/>
      </c>
      <c r="GU500" s="11" t="str">
        <f t="shared" si="845"/>
        <v/>
      </c>
      <c r="GV500" s="11" t="str">
        <f t="shared" si="846"/>
        <v/>
      </c>
      <c r="GW500" s="12" t="str">
        <f t="shared" si="847"/>
        <v/>
      </c>
    </row>
  </sheetData>
  <mergeCells count="26">
    <mergeCell ref="GT9:GW9"/>
    <mergeCell ref="FU9:FX9"/>
    <mergeCell ref="FZ9:GC9"/>
    <mergeCell ref="GE9:GH9"/>
    <mergeCell ref="GJ9:GM9"/>
    <mergeCell ref="GO9:GR9"/>
    <mergeCell ref="FG2:FO2"/>
    <mergeCell ref="FF9:FI9"/>
    <mergeCell ref="FK9:FN9"/>
    <mergeCell ref="FP9:FS9"/>
    <mergeCell ref="DR2:DZ2"/>
    <mergeCell ref="EB2:EJ2"/>
    <mergeCell ref="EL2:ET2"/>
    <mergeCell ref="EV2:FD2"/>
    <mergeCell ref="B2:J2"/>
    <mergeCell ref="L2:T2"/>
    <mergeCell ref="V2:AD2"/>
    <mergeCell ref="AF2:AN2"/>
    <mergeCell ref="AP2:AX2"/>
    <mergeCell ref="CX2:DF2"/>
    <mergeCell ref="DH2:DP2"/>
    <mergeCell ref="AZ2:BH2"/>
    <mergeCell ref="BJ2:BR2"/>
    <mergeCell ref="BT2:CB2"/>
    <mergeCell ref="CD2:CL2"/>
    <mergeCell ref="CN2:CV2"/>
  </mergeCells>
  <conditionalFormatting sqref="C7 E7 G7:J7">
    <cfRule type="cellIs" dxfId="17" priority="17" operator="lessThan">
      <formula>0.05</formula>
    </cfRule>
  </conditionalFormatting>
  <conditionalFormatting sqref="M7 O7 Q7:T7">
    <cfRule type="cellIs" dxfId="16" priority="16" operator="lessThan">
      <formula>0.05</formula>
    </cfRule>
  </conditionalFormatting>
  <conditionalFormatting sqref="W7 Y7 AA7:AD7">
    <cfRule type="cellIs" dxfId="15" priority="15" operator="lessThan">
      <formula>0.05</formula>
    </cfRule>
  </conditionalFormatting>
  <conditionalFormatting sqref="AG7 AI7 AK7:AN7">
    <cfRule type="cellIs" dxfId="14" priority="14" operator="lessThan">
      <formula>0.05</formula>
    </cfRule>
  </conditionalFormatting>
  <conditionalFormatting sqref="AQ7 AS7 AU7:AX7">
    <cfRule type="cellIs" dxfId="13" priority="13" operator="lessThan">
      <formula>0.05</formula>
    </cfRule>
  </conditionalFormatting>
  <conditionalFormatting sqref="BA7 BC7 BE7:BH7">
    <cfRule type="cellIs" dxfId="12" priority="12" operator="lessThan">
      <formula>0.05</formula>
    </cfRule>
  </conditionalFormatting>
  <conditionalFormatting sqref="BK7 BM7 BO7:BR7">
    <cfRule type="cellIs" dxfId="11" priority="11" operator="lessThan">
      <formula>0.05</formula>
    </cfRule>
  </conditionalFormatting>
  <conditionalFormatting sqref="BU7 BW7 BY7:CB7">
    <cfRule type="cellIs" dxfId="10" priority="10" operator="lessThan">
      <formula>0.05</formula>
    </cfRule>
  </conditionalFormatting>
  <conditionalFormatting sqref="CE7 CG7 CI7:CL7">
    <cfRule type="cellIs" dxfId="9" priority="9" operator="lessThan">
      <formula>0.05</formula>
    </cfRule>
  </conditionalFormatting>
  <conditionalFormatting sqref="CO7 CQ7 CS7:CV7">
    <cfRule type="cellIs" dxfId="8" priority="8" operator="lessThan">
      <formula>0.05</formula>
    </cfRule>
  </conditionalFormatting>
  <conditionalFormatting sqref="CY7 DA7 DC7:DF7">
    <cfRule type="cellIs" dxfId="7" priority="7" operator="lessThan">
      <formula>0.05</formula>
    </cfRule>
  </conditionalFormatting>
  <conditionalFormatting sqref="DI7 DK7 DM7:DP7">
    <cfRule type="cellIs" dxfId="6" priority="6" operator="lessThan">
      <formula>0.05</formula>
    </cfRule>
  </conditionalFormatting>
  <conditionalFormatting sqref="DS7 DU7 DW7:DZ7">
    <cfRule type="cellIs" dxfId="5" priority="5" operator="lessThan">
      <formula>0.05</formula>
    </cfRule>
  </conditionalFormatting>
  <conditionalFormatting sqref="EC7 EE7 EG7:EJ7">
    <cfRule type="cellIs" dxfId="4" priority="4" operator="lessThan">
      <formula>0.05</formula>
    </cfRule>
  </conditionalFormatting>
  <conditionalFormatting sqref="EM7 EO7 EQ7:ET7">
    <cfRule type="cellIs" dxfId="3" priority="3" operator="lessThan">
      <formula>0.05</formula>
    </cfRule>
  </conditionalFormatting>
  <conditionalFormatting sqref="EW7 EY7 FA7:FD7">
    <cfRule type="cellIs" dxfId="2" priority="2" operator="lessThan">
      <formula>0.05</formula>
    </cfRule>
  </conditionalFormatting>
  <conditionalFormatting sqref="FH7 FJ7 FL7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E7DF6-C163-4CCD-BC1D-D7397EF8FE53}">
  <dimension ref="B1:AY96"/>
  <sheetViews>
    <sheetView zoomScale="60" zoomScaleNormal="60" workbookViewId="0"/>
  </sheetViews>
  <sheetFormatPr baseColWidth="10" defaultRowHeight="15" x14ac:dyDescent="0.25"/>
  <cols>
    <col min="1" max="1" width="5" customWidth="1"/>
    <col min="2" max="2" width="11.5703125" bestFit="1" customWidth="1"/>
    <col min="3" max="3" width="26.5703125" customWidth="1"/>
    <col min="4" max="5" width="24.7109375" bestFit="1" customWidth="1"/>
    <col min="6" max="6" width="23" bestFit="1" customWidth="1"/>
    <col min="7" max="7" width="24.7109375" bestFit="1" customWidth="1"/>
    <col min="8" max="8" width="23" bestFit="1" customWidth="1"/>
    <col min="9" max="9" width="14.42578125" bestFit="1" customWidth="1"/>
    <col min="10" max="11" width="12.7109375" bestFit="1" customWidth="1"/>
  </cols>
  <sheetData>
    <row r="1" spans="2:51" ht="15.75" thickBot="1" x14ac:dyDescent="0.3"/>
    <row r="2" spans="2:51" x14ac:dyDescent="0.25">
      <c r="B2" t="str">
        <f>TemplateLines!A3</f>
        <v/>
      </c>
      <c r="C2" t="str">
        <f>TemplateLines!B3</f>
        <v xml:space="preserve">AP fresh weight (mg) MS 1/5 </v>
      </c>
      <c r="D2" t="str">
        <f>TemplateLines!C3</f>
        <v>AP fresh weight (mg) with treatment</v>
      </c>
      <c r="E2" t="str">
        <f>TemplateLines!D3</f>
        <v xml:space="preserve">R lenght (cm) MS 1/5 </v>
      </c>
      <c r="F2" t="str">
        <f>TemplateLines!E3</f>
        <v>R lenght (cm) with treatment</v>
      </c>
      <c r="G2" t="str">
        <f>TemplateLines!F3</f>
        <v xml:space="preserve">R fresh weight (mg) MS 1/5 </v>
      </c>
      <c r="H2" t="str">
        <f>TemplateLines!G3</f>
        <v>R fresh weight (mg) with treatment</v>
      </c>
      <c r="I2" t="str">
        <f>TemplateLines!H3</f>
        <v>Ratio AP fresh weight (mg) with treatment / without treatment</v>
      </c>
      <c r="J2" t="str">
        <f>TemplateLines!I3</f>
        <v>Ratio R lenght (cm) with treatment / without treatment</v>
      </c>
      <c r="K2" t="str">
        <f>TemplateLines!J3</f>
        <v>Ratio R fresh weight (mg) with treatment / without treatment</v>
      </c>
      <c r="M2" s="21" t="s">
        <v>17</v>
      </c>
      <c r="N2" s="22"/>
      <c r="O2" s="22" t="str">
        <f>B2</f>
        <v/>
      </c>
      <c r="P2" s="22" t="str">
        <f>B8</f>
        <v/>
      </c>
      <c r="Q2" s="22" t="str">
        <f>B14</f>
        <v/>
      </c>
      <c r="R2" s="22" t="str">
        <f>B20</f>
        <v/>
      </c>
      <c r="S2" s="22" t="str">
        <f>TemplateLines!FG2</f>
        <v/>
      </c>
      <c r="T2" s="22" t="str">
        <f>B26</f>
        <v/>
      </c>
      <c r="U2" s="22" t="str">
        <f>B32</f>
        <v/>
      </c>
      <c r="V2" s="22" t="str">
        <f>B38</f>
        <v/>
      </c>
      <c r="W2" s="22" t="str">
        <f>B44</f>
        <v/>
      </c>
      <c r="X2" s="22" t="str">
        <f>B50</f>
        <v/>
      </c>
      <c r="Y2" s="22" t="str">
        <f>B56</f>
        <v/>
      </c>
      <c r="Z2" s="22" t="str">
        <f>B62</f>
        <v/>
      </c>
      <c r="AA2" s="22" t="str">
        <f>B68</f>
        <v/>
      </c>
      <c r="AB2" s="22" t="str">
        <f>B74</f>
        <v/>
      </c>
      <c r="AC2" s="22" t="str">
        <f>B80</f>
        <v/>
      </c>
      <c r="AD2" s="22" t="str">
        <f>B86</f>
        <v/>
      </c>
      <c r="AE2" s="23" t="str">
        <f>B92</f>
        <v/>
      </c>
      <c r="AG2" s="21" t="s">
        <v>18</v>
      </c>
      <c r="AH2" s="22"/>
      <c r="AI2" s="22" t="str">
        <f>B2</f>
        <v/>
      </c>
      <c r="AJ2" s="22" t="str">
        <f>B8</f>
        <v/>
      </c>
      <c r="AK2" s="22" t="str">
        <f>B14</f>
        <v/>
      </c>
      <c r="AL2" s="22" t="str">
        <f>B20</f>
        <v/>
      </c>
      <c r="AM2" s="22" t="str">
        <f>TemplateLines!FG2</f>
        <v/>
      </c>
      <c r="AN2" s="46" t="str">
        <f>B26</f>
        <v/>
      </c>
      <c r="AO2" s="22" t="str">
        <f>B32</f>
        <v/>
      </c>
      <c r="AP2" s="22" t="str">
        <f>B38</f>
        <v/>
      </c>
      <c r="AQ2" s="22" t="str">
        <f>B44</f>
        <v/>
      </c>
      <c r="AR2" s="22" t="str">
        <f>B50</f>
        <v/>
      </c>
      <c r="AS2" s="22" t="str">
        <f>B56</f>
        <v/>
      </c>
      <c r="AT2" s="22" t="str">
        <f>B62</f>
        <v/>
      </c>
      <c r="AU2" s="22" t="str">
        <f>B68</f>
        <v/>
      </c>
      <c r="AV2" s="22" t="str">
        <f>B74</f>
        <v/>
      </c>
      <c r="AW2" s="22" t="str">
        <f>B80</f>
        <v/>
      </c>
      <c r="AX2" s="22" t="str">
        <f>B86</f>
        <v/>
      </c>
      <c r="AY2" s="23" t="str">
        <f>B92</f>
        <v/>
      </c>
    </row>
    <row r="3" spans="2:51" x14ac:dyDescent="0.25">
      <c r="B3" t="str">
        <f>TemplateLines!A4</f>
        <v>Average</v>
      </c>
      <c r="C3" t="e">
        <f>TemplateLines!B4</f>
        <v>#DIV/0!</v>
      </c>
      <c r="D3" t="e">
        <f>TemplateLines!C4</f>
        <v>#DIV/0!</v>
      </c>
      <c r="E3" t="e">
        <f>TemplateLines!D4</f>
        <v>#DIV/0!</v>
      </c>
      <c r="F3" t="e">
        <f>TemplateLines!E4</f>
        <v>#DIV/0!</v>
      </c>
      <c r="G3" t="e">
        <f>TemplateLines!F4</f>
        <v>#DIV/0!</v>
      </c>
      <c r="H3" t="e">
        <f>TemplateLines!G4</f>
        <v>#DIV/0!</v>
      </c>
      <c r="I3" t="e">
        <f>TemplateLines!H4</f>
        <v>#DIV/0!</v>
      </c>
      <c r="J3" t="e">
        <f>TemplateLines!I4</f>
        <v>#DIV/0!</v>
      </c>
      <c r="K3" t="e">
        <f>TemplateLines!J4</f>
        <v>#DIV/0!</v>
      </c>
      <c r="M3" s="16" t="str">
        <f>B3</f>
        <v>Average</v>
      </c>
      <c r="N3" t="str">
        <f>C2</f>
        <v xml:space="preserve">AP fresh weight (mg) MS 1/5 </v>
      </c>
      <c r="O3" t="e">
        <f>C3</f>
        <v>#DIV/0!</v>
      </c>
      <c r="P3" t="e">
        <f>C9</f>
        <v>#DIV/0!</v>
      </c>
      <c r="Q3" t="e">
        <f>C15</f>
        <v>#DIV/0!</v>
      </c>
      <c r="R3" t="e">
        <f>C21</f>
        <v>#DIV/0!</v>
      </c>
      <c r="S3" s="40" t="e">
        <f>TemplateLines!FG4</f>
        <v>#DIV/0!</v>
      </c>
      <c r="T3" t="e">
        <f>C27</f>
        <v>#DIV/0!</v>
      </c>
      <c r="U3" t="e">
        <f>C33</f>
        <v>#DIV/0!</v>
      </c>
      <c r="V3" t="e">
        <f>C39</f>
        <v>#DIV/0!</v>
      </c>
      <c r="W3" t="e">
        <f>C45</f>
        <v>#DIV/0!</v>
      </c>
      <c r="X3" t="e">
        <f>C51</f>
        <v>#DIV/0!</v>
      </c>
      <c r="Y3" t="e">
        <f>C57</f>
        <v>#DIV/0!</v>
      </c>
      <c r="Z3" t="e">
        <f>C63</f>
        <v>#DIV/0!</v>
      </c>
      <c r="AA3" t="e">
        <f>C69</f>
        <v>#DIV/0!</v>
      </c>
      <c r="AB3" t="e">
        <f>C75</f>
        <v>#DIV/0!</v>
      </c>
      <c r="AC3" t="e">
        <f>C81</f>
        <v>#DIV/0!</v>
      </c>
      <c r="AD3" t="e">
        <f>C87</f>
        <v>#DIV/0!</v>
      </c>
      <c r="AE3" s="17" t="e">
        <f>C93</f>
        <v>#DIV/0!</v>
      </c>
      <c r="AG3" s="16" t="str">
        <f>B3</f>
        <v>Average</v>
      </c>
      <c r="AH3" t="str">
        <f>I2</f>
        <v>Ratio AP fresh weight (mg) with treatment / without treatment</v>
      </c>
      <c r="AI3" s="41" t="e">
        <f>I3</f>
        <v>#DIV/0!</v>
      </c>
      <c r="AJ3" s="41" t="e">
        <f>I9</f>
        <v>#DIV/0!</v>
      </c>
      <c r="AK3" s="41" t="e">
        <f>I15</f>
        <v>#DIV/0!</v>
      </c>
      <c r="AL3" s="41" t="e">
        <f>I21</f>
        <v>#DIV/0!</v>
      </c>
      <c r="AM3" s="41" t="e">
        <f>TemplateLines!FM4</f>
        <v>#DIV/0!</v>
      </c>
      <c r="AN3" s="41" t="e">
        <f>I27</f>
        <v>#DIV/0!</v>
      </c>
      <c r="AO3" s="41" t="e">
        <f>I33</f>
        <v>#DIV/0!</v>
      </c>
      <c r="AP3" s="41" t="e">
        <f>I39</f>
        <v>#DIV/0!</v>
      </c>
      <c r="AQ3" s="41" t="e">
        <f>I45</f>
        <v>#DIV/0!</v>
      </c>
      <c r="AR3" s="41" t="e">
        <f>I51</f>
        <v>#DIV/0!</v>
      </c>
      <c r="AS3" s="41" t="e">
        <f>I57</f>
        <v>#DIV/0!</v>
      </c>
      <c r="AT3" s="41" t="e">
        <f>I63</f>
        <v>#DIV/0!</v>
      </c>
      <c r="AU3" s="41" t="e">
        <f>I69</f>
        <v>#DIV/0!</v>
      </c>
      <c r="AV3" s="41" t="e">
        <f>I75</f>
        <v>#DIV/0!</v>
      </c>
      <c r="AW3" s="41" t="e">
        <f>I81</f>
        <v>#DIV/0!</v>
      </c>
      <c r="AX3" s="41" t="e">
        <f>I87</f>
        <v>#DIV/0!</v>
      </c>
      <c r="AY3" s="42" t="e">
        <f>I93</f>
        <v>#DIV/0!</v>
      </c>
    </row>
    <row r="4" spans="2:51" x14ac:dyDescent="0.25">
      <c r="B4" t="str">
        <f>TemplateLines!A5</f>
        <v>Desvest</v>
      </c>
      <c r="C4" t="e">
        <f>TemplateLines!B5</f>
        <v>#DIV/0!</v>
      </c>
      <c r="D4" t="e">
        <f>TemplateLines!C5</f>
        <v>#DIV/0!</v>
      </c>
      <c r="E4" t="e">
        <f>TemplateLines!D5</f>
        <v>#DIV/0!</v>
      </c>
      <c r="F4" t="e">
        <f>TemplateLines!E5</f>
        <v>#DIV/0!</v>
      </c>
      <c r="G4" t="e">
        <f>TemplateLines!F5</f>
        <v>#DIV/0!</v>
      </c>
      <c r="H4" t="e">
        <f>TemplateLines!G5</f>
        <v>#DIV/0!</v>
      </c>
      <c r="I4" t="e">
        <f>TemplateLines!H5</f>
        <v>#DIV/0!</v>
      </c>
      <c r="J4" t="e">
        <f>TemplateLines!I5</f>
        <v>#DIV/0!</v>
      </c>
      <c r="K4" t="e">
        <f>TemplateLines!J5</f>
        <v>#DIV/0!</v>
      </c>
      <c r="M4" s="16" t="str">
        <f>B3</f>
        <v>Average</v>
      </c>
      <c r="N4" t="str">
        <f>D2</f>
        <v>AP fresh weight (mg) with treatment</v>
      </c>
      <c r="O4" t="e">
        <f>D3</f>
        <v>#DIV/0!</v>
      </c>
      <c r="P4" t="e">
        <f>D9</f>
        <v>#DIV/0!</v>
      </c>
      <c r="Q4" t="e">
        <f>D15</f>
        <v>#DIV/0!</v>
      </c>
      <c r="R4" t="e">
        <f>D21</f>
        <v>#DIV/0!</v>
      </c>
      <c r="S4" s="40" t="e">
        <f>TemplateLines!FH4</f>
        <v>#DIV/0!</v>
      </c>
      <c r="T4" t="e">
        <f>D27</f>
        <v>#DIV/0!</v>
      </c>
      <c r="U4" t="e">
        <f>D33</f>
        <v>#DIV/0!</v>
      </c>
      <c r="V4" t="e">
        <f>D39</f>
        <v>#DIV/0!</v>
      </c>
      <c r="W4" t="e">
        <f>D45</f>
        <v>#DIV/0!</v>
      </c>
      <c r="X4" t="e">
        <f>D51</f>
        <v>#DIV/0!</v>
      </c>
      <c r="Y4" t="e">
        <f>D57</f>
        <v>#DIV/0!</v>
      </c>
      <c r="Z4" t="e">
        <f>D63</f>
        <v>#DIV/0!</v>
      </c>
      <c r="AA4" t="e">
        <f>D69</f>
        <v>#DIV/0!</v>
      </c>
      <c r="AB4" t="e">
        <f>D75</f>
        <v>#DIV/0!</v>
      </c>
      <c r="AC4" t="e">
        <f>D81</f>
        <v>#DIV/0!</v>
      </c>
      <c r="AD4" t="e">
        <f>D87</f>
        <v>#DIV/0!</v>
      </c>
      <c r="AE4" s="17" t="e">
        <f>D93</f>
        <v>#DIV/0!</v>
      </c>
      <c r="AG4" s="16" t="str">
        <f>B5</f>
        <v>Count</v>
      </c>
      <c r="AH4" t="str">
        <f>I2</f>
        <v>Ratio AP fresh weight (mg) with treatment / without treatment</v>
      </c>
      <c r="AI4" s="41" t="e">
        <f>I5</f>
        <v>#DIV/0!</v>
      </c>
      <c r="AJ4" s="41" t="e">
        <f>I11</f>
        <v>#DIV/0!</v>
      </c>
      <c r="AK4" s="41" t="e">
        <f>I17</f>
        <v>#DIV/0!</v>
      </c>
      <c r="AL4" s="41" t="e">
        <f>I23</f>
        <v>#DIV/0!</v>
      </c>
      <c r="AM4" s="41" t="e">
        <f>TemplateLines!FM6</f>
        <v>#DIV/0!</v>
      </c>
      <c r="AN4" s="41" t="e">
        <f>I29</f>
        <v>#DIV/0!</v>
      </c>
      <c r="AO4" s="41" t="e">
        <f>I35</f>
        <v>#DIV/0!</v>
      </c>
      <c r="AP4" s="41" t="e">
        <f>I41</f>
        <v>#DIV/0!</v>
      </c>
      <c r="AQ4" s="41" t="e">
        <f>I47</f>
        <v>#DIV/0!</v>
      </c>
      <c r="AR4" s="41" t="e">
        <f>I53</f>
        <v>#DIV/0!</v>
      </c>
      <c r="AS4" s="41" t="e">
        <f>I59</f>
        <v>#DIV/0!</v>
      </c>
      <c r="AT4" s="41" t="e">
        <f>I65</f>
        <v>#DIV/0!</v>
      </c>
      <c r="AU4" s="41" t="e">
        <f>I71</f>
        <v>#DIV/0!</v>
      </c>
      <c r="AV4" s="41" t="e">
        <f>I77</f>
        <v>#DIV/0!</v>
      </c>
      <c r="AW4" s="41" t="e">
        <f>I83</f>
        <v>#DIV/0!</v>
      </c>
      <c r="AX4" s="41" t="e">
        <f>I89</f>
        <v>#DIV/0!</v>
      </c>
      <c r="AY4" s="42" t="e">
        <f>I95</f>
        <v>#DIV/0!</v>
      </c>
    </row>
    <row r="5" spans="2:51" ht="15.75" thickBot="1" x14ac:dyDescent="0.3">
      <c r="B5" t="str">
        <f>TemplateLines!A6</f>
        <v>Count</v>
      </c>
      <c r="C5" t="e">
        <f>TemplateLines!B6</f>
        <v>#DIV/0!</v>
      </c>
      <c r="D5" t="e">
        <f>TemplateLines!C6</f>
        <v>#DIV/0!</v>
      </c>
      <c r="E5" t="e">
        <f>TemplateLines!D6</f>
        <v>#DIV/0!</v>
      </c>
      <c r="F5" t="e">
        <f>TemplateLines!E6</f>
        <v>#DIV/0!</v>
      </c>
      <c r="G5" t="e">
        <f>TemplateLines!F6</f>
        <v>#DIV/0!</v>
      </c>
      <c r="H5" t="e">
        <f>TemplateLines!G6</f>
        <v>#DIV/0!</v>
      </c>
      <c r="I5" t="e">
        <f>TemplateLines!H6</f>
        <v>#DIV/0!</v>
      </c>
      <c r="J5" t="e">
        <f>TemplateLines!I6</f>
        <v>#DIV/0!</v>
      </c>
      <c r="K5" t="e">
        <f>TemplateLines!J6</f>
        <v>#DIV/0!</v>
      </c>
      <c r="M5" s="16" t="str">
        <f>B5</f>
        <v>Count</v>
      </c>
      <c r="N5" t="str">
        <f>C2</f>
        <v xml:space="preserve">AP fresh weight (mg) MS 1/5 </v>
      </c>
      <c r="O5" t="e">
        <f>C5</f>
        <v>#DIV/0!</v>
      </c>
      <c r="P5" t="e">
        <f>C11</f>
        <v>#DIV/0!</v>
      </c>
      <c r="Q5" t="e">
        <f>C17</f>
        <v>#DIV/0!</v>
      </c>
      <c r="R5" t="e">
        <f>C23</f>
        <v>#DIV/0!</v>
      </c>
      <c r="S5" s="40" t="e">
        <f>TemplateLines!FG6</f>
        <v>#DIV/0!</v>
      </c>
      <c r="T5" t="e">
        <f>C29</f>
        <v>#DIV/0!</v>
      </c>
      <c r="U5" t="e">
        <f>C35</f>
        <v>#DIV/0!</v>
      </c>
      <c r="V5" t="e">
        <f>C41</f>
        <v>#DIV/0!</v>
      </c>
      <c r="W5" t="e">
        <f>C47</f>
        <v>#DIV/0!</v>
      </c>
      <c r="X5" t="e">
        <f>C53</f>
        <v>#DIV/0!</v>
      </c>
      <c r="Y5" t="e">
        <f>C59</f>
        <v>#DIV/0!</v>
      </c>
      <c r="Z5" t="e">
        <f>C65</f>
        <v>#DIV/0!</v>
      </c>
      <c r="AA5" t="e">
        <f>C71</f>
        <v>#DIV/0!</v>
      </c>
      <c r="AB5" t="e">
        <f>C77</f>
        <v>#DIV/0!</v>
      </c>
      <c r="AC5" t="e">
        <f>C83</f>
        <v>#DIV/0!</v>
      </c>
      <c r="AD5" t="e">
        <f>C89</f>
        <v>#DIV/0!</v>
      </c>
      <c r="AE5" s="17" t="e">
        <f>C95</f>
        <v>#DIV/0!</v>
      </c>
      <c r="AG5" s="10" t="s">
        <v>19</v>
      </c>
      <c r="AH5" s="43" t="str">
        <f>I2</f>
        <v>Ratio AP fresh weight (mg) with treatment / without treatment</v>
      </c>
      <c r="AI5" s="43" t="e">
        <f>TemplateLines!H7</f>
        <v>#DIV/0!</v>
      </c>
      <c r="AJ5" s="43" t="e">
        <f>TemplateLines!R7</f>
        <v>#DIV/0!</v>
      </c>
      <c r="AK5" s="43" t="e">
        <f>TemplateLines!AB7</f>
        <v>#DIV/0!</v>
      </c>
      <c r="AL5" s="43" t="e">
        <f>TemplateLines!AL7</f>
        <v>#DIV/0!</v>
      </c>
      <c r="AM5" s="43"/>
      <c r="AN5" s="43" t="e">
        <f>TemplateLines!AV7</f>
        <v>#DIV/0!</v>
      </c>
      <c r="AO5" s="43" t="e">
        <f>TemplateLines!BF7</f>
        <v>#DIV/0!</v>
      </c>
      <c r="AP5" s="43" t="e">
        <f>TemplateLines!BP7</f>
        <v>#DIV/0!</v>
      </c>
      <c r="AQ5" s="43" t="e">
        <f>TemplateLines!BZ7</f>
        <v>#DIV/0!</v>
      </c>
      <c r="AR5" s="43" t="e">
        <f>TemplateLines!CJ7</f>
        <v>#DIV/0!</v>
      </c>
      <c r="AS5" s="43" t="e">
        <f>TemplateLines!CT7</f>
        <v>#DIV/0!</v>
      </c>
      <c r="AT5" s="43" t="e">
        <f>TemplateLines!DD7</f>
        <v>#DIV/0!</v>
      </c>
      <c r="AU5" s="43" t="e">
        <f>TemplateLines!DN7</f>
        <v>#DIV/0!</v>
      </c>
      <c r="AV5" s="43" t="e">
        <f>TemplateLines!DX7</f>
        <v>#DIV/0!</v>
      </c>
      <c r="AW5" s="43" t="e">
        <f>TemplateLines!EH7</f>
        <v>#DIV/0!</v>
      </c>
      <c r="AX5" s="43" t="e">
        <f>TemplateLines!ER7</f>
        <v>#DIV/0!</v>
      </c>
      <c r="AY5" s="44" t="e">
        <f>TemplateLines!FB7</f>
        <v>#DIV/0!</v>
      </c>
    </row>
    <row r="6" spans="2:51" x14ac:dyDescent="0.25">
      <c r="B6" t="str">
        <f>TemplateLines!A7</f>
        <v>t Test</v>
      </c>
      <c r="D6" t="e">
        <f>TemplateLines!C7</f>
        <v>#DIV/0!</v>
      </c>
      <c r="F6" t="e">
        <f>TemplateLines!E7</f>
        <v>#DIV/0!</v>
      </c>
      <c r="H6" t="e">
        <f>TemplateLines!G7</f>
        <v>#DIV/0!</v>
      </c>
      <c r="M6" s="16" t="str">
        <f>B5</f>
        <v>Count</v>
      </c>
      <c r="N6" t="str">
        <f>D2</f>
        <v>AP fresh weight (mg) with treatment</v>
      </c>
      <c r="O6" t="e">
        <f>D5</f>
        <v>#DIV/0!</v>
      </c>
      <c r="P6" t="e">
        <f>D11</f>
        <v>#DIV/0!</v>
      </c>
      <c r="Q6" t="e">
        <f>D17</f>
        <v>#DIV/0!</v>
      </c>
      <c r="R6" t="e">
        <f>D23</f>
        <v>#DIV/0!</v>
      </c>
      <c r="S6" s="40" t="e">
        <f>TemplateLines!FH6</f>
        <v>#DIV/0!</v>
      </c>
      <c r="T6" t="e">
        <f>D29</f>
        <v>#DIV/0!</v>
      </c>
      <c r="U6" t="e">
        <f>D35</f>
        <v>#DIV/0!</v>
      </c>
      <c r="V6" t="e">
        <f>D41</f>
        <v>#DIV/0!</v>
      </c>
      <c r="W6" t="e">
        <f>D47</f>
        <v>#DIV/0!</v>
      </c>
      <c r="X6" t="e">
        <f>D53</f>
        <v>#DIV/0!</v>
      </c>
      <c r="Y6" t="e">
        <f>D59</f>
        <v>#DIV/0!</v>
      </c>
      <c r="Z6" t="e">
        <f>D65</f>
        <v>#DIV/0!</v>
      </c>
      <c r="AA6" t="e">
        <f>D71</f>
        <v>#DIV/0!</v>
      </c>
      <c r="AB6" t="e">
        <f>D77</f>
        <v>#DIV/0!</v>
      </c>
      <c r="AC6" t="e">
        <f>D83</f>
        <v>#DIV/0!</v>
      </c>
      <c r="AD6" t="e">
        <f>D89</f>
        <v>#DIV/0!</v>
      </c>
      <c r="AE6" s="17" t="e">
        <f>D95</f>
        <v>#DIV/0!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</row>
    <row r="7" spans="2:51" ht="15.75" thickBot="1" x14ac:dyDescent="0.3">
      <c r="M7" s="10" t="str">
        <f>B6</f>
        <v>t Test</v>
      </c>
      <c r="N7" s="11"/>
      <c r="O7" s="11" t="e">
        <f>D6</f>
        <v>#DIV/0!</v>
      </c>
      <c r="P7" s="11" t="e">
        <f>D12</f>
        <v>#DIV/0!</v>
      </c>
      <c r="Q7" s="11" t="e">
        <f>D18</f>
        <v>#DIV/0!</v>
      </c>
      <c r="R7" s="11" t="e">
        <f>D24</f>
        <v>#DIV/0!</v>
      </c>
      <c r="S7" s="11" t="e">
        <f>TemplateLines!FH7</f>
        <v>#DIV/0!</v>
      </c>
      <c r="T7" s="11" t="e">
        <f>D30</f>
        <v>#DIV/0!</v>
      </c>
      <c r="U7" s="11" t="e">
        <f>D36</f>
        <v>#DIV/0!</v>
      </c>
      <c r="V7" s="11" t="e">
        <f>D42</f>
        <v>#DIV/0!</v>
      </c>
      <c r="W7" s="11" t="e">
        <f>D48</f>
        <v>#DIV/0!</v>
      </c>
      <c r="X7" s="11" t="e">
        <f>D54</f>
        <v>#DIV/0!</v>
      </c>
      <c r="Y7" s="11" t="e">
        <f>D60</f>
        <v>#DIV/0!</v>
      </c>
      <c r="Z7" s="11" t="e">
        <f>D66</f>
        <v>#DIV/0!</v>
      </c>
      <c r="AA7" s="11" t="e">
        <f>D72</f>
        <v>#DIV/0!</v>
      </c>
      <c r="AB7" s="11" t="e">
        <f>D78</f>
        <v>#DIV/0!</v>
      </c>
      <c r="AC7" s="11" t="e">
        <f>D84</f>
        <v>#DIV/0!</v>
      </c>
      <c r="AD7" s="11" t="e">
        <f>D90</f>
        <v>#DIV/0!</v>
      </c>
      <c r="AE7" s="12" t="e">
        <f>D96</f>
        <v>#DIV/0!</v>
      </c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2:51" ht="15.75" thickBot="1" x14ac:dyDescent="0.3">
      <c r="B8" t="str">
        <f>TemplateLines!K3</f>
        <v/>
      </c>
      <c r="C8" t="str">
        <f>TemplateLines!L3</f>
        <v xml:space="preserve">AP fresh weight (mg) MS 1/5 </v>
      </c>
      <c r="D8" t="str">
        <f>TemplateLines!M3</f>
        <v>AP fresh weight (mg) with treatment</v>
      </c>
      <c r="E8" t="str">
        <f>TemplateLines!N3</f>
        <v xml:space="preserve">R lenght (cm) MS 1/5 </v>
      </c>
      <c r="F8" t="str">
        <f>TemplateLines!O3</f>
        <v>R lenght (cm) with treatment</v>
      </c>
      <c r="G8" t="str">
        <f>TemplateLines!P3</f>
        <v xml:space="preserve">R fresh weight (mg) MS 1/5 </v>
      </c>
      <c r="H8" t="str">
        <f>TemplateLines!Q3</f>
        <v>R fresh weight (mg) with treatment</v>
      </c>
      <c r="I8" t="str">
        <f>TemplateLines!R3</f>
        <v>Ratio AP fresh weight (mg) with treatment / without treatment</v>
      </c>
      <c r="J8" t="str">
        <f>TemplateLines!S3</f>
        <v>Ratio R lenght (cm) with treatment / without treatment</v>
      </c>
      <c r="K8" t="str">
        <f>TemplateLines!T3</f>
        <v>Ratio R fresh weight (mg) with treatment / without treatment</v>
      </c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2:51" x14ac:dyDescent="0.25">
      <c r="B9" t="str">
        <f>TemplateLines!K4</f>
        <v>Average</v>
      </c>
      <c r="C9" t="e">
        <f>TemplateLines!L4</f>
        <v>#DIV/0!</v>
      </c>
      <c r="D9" t="e">
        <f>TemplateLines!M4</f>
        <v>#DIV/0!</v>
      </c>
      <c r="E9" t="e">
        <f>TemplateLines!N4</f>
        <v>#DIV/0!</v>
      </c>
      <c r="F9" t="e">
        <f>TemplateLines!O4</f>
        <v>#DIV/0!</v>
      </c>
      <c r="G9" t="e">
        <f>TemplateLines!P4</f>
        <v>#DIV/0!</v>
      </c>
      <c r="H9" t="e">
        <f>TemplateLines!Q4</f>
        <v>#DIV/0!</v>
      </c>
      <c r="I9" t="e">
        <f>TemplateLines!R4</f>
        <v>#DIV/0!</v>
      </c>
      <c r="J9" t="e">
        <f>TemplateLines!S4</f>
        <v>#DIV/0!</v>
      </c>
      <c r="K9" t="e">
        <f>TemplateLines!T4</f>
        <v>#DIV/0!</v>
      </c>
      <c r="M9" s="21" t="s">
        <v>17</v>
      </c>
      <c r="N9" s="22"/>
      <c r="O9" s="22" t="str">
        <f>B2</f>
        <v/>
      </c>
      <c r="P9" s="22" t="str">
        <f>B8</f>
        <v/>
      </c>
      <c r="Q9" s="22" t="str">
        <f>B14</f>
        <v/>
      </c>
      <c r="R9" s="22" t="str">
        <f>B20</f>
        <v/>
      </c>
      <c r="S9" s="22" t="str">
        <f>TemplateLines!FG2</f>
        <v/>
      </c>
      <c r="T9" s="22" t="str">
        <f>B26</f>
        <v/>
      </c>
      <c r="U9" s="22" t="str">
        <f>B32</f>
        <v/>
      </c>
      <c r="V9" s="22" t="str">
        <f>B38</f>
        <v/>
      </c>
      <c r="W9" s="22" t="str">
        <f>B44</f>
        <v/>
      </c>
      <c r="X9" s="22" t="str">
        <f>B50</f>
        <v/>
      </c>
      <c r="Y9" s="22" t="str">
        <f>B56</f>
        <v/>
      </c>
      <c r="Z9" s="22" t="str">
        <f>B62</f>
        <v/>
      </c>
      <c r="AA9" s="22" t="str">
        <f>B68</f>
        <v/>
      </c>
      <c r="AB9" s="22" t="str">
        <f>B74</f>
        <v/>
      </c>
      <c r="AC9" s="22" t="str">
        <f>B80</f>
        <v/>
      </c>
      <c r="AD9" s="22" t="str">
        <f>B86</f>
        <v/>
      </c>
      <c r="AE9" s="23" t="str">
        <f>B92</f>
        <v/>
      </c>
      <c r="AG9" s="21" t="s">
        <v>18</v>
      </c>
      <c r="AH9" s="22"/>
      <c r="AI9" s="22" t="str">
        <f>B2</f>
        <v/>
      </c>
      <c r="AJ9" s="22" t="str">
        <f>B8</f>
        <v/>
      </c>
      <c r="AK9" s="22" t="str">
        <f>B14</f>
        <v/>
      </c>
      <c r="AL9" s="22" t="str">
        <f>B20</f>
        <v/>
      </c>
      <c r="AM9" s="22" t="str">
        <f>TemplateLines!FG2</f>
        <v/>
      </c>
      <c r="AN9" s="22" t="str">
        <f>B26</f>
        <v/>
      </c>
      <c r="AO9" s="22" t="str">
        <f>B32</f>
        <v/>
      </c>
      <c r="AP9" s="22" t="str">
        <f>B38</f>
        <v/>
      </c>
      <c r="AQ9" s="22" t="str">
        <f>B44</f>
        <v/>
      </c>
      <c r="AR9" s="22" t="str">
        <f>B50</f>
        <v/>
      </c>
      <c r="AS9" s="22" t="str">
        <f>B56</f>
        <v/>
      </c>
      <c r="AT9" s="22" t="str">
        <f>B62</f>
        <v/>
      </c>
      <c r="AU9" s="22" t="str">
        <f>B68</f>
        <v/>
      </c>
      <c r="AV9" s="22" t="str">
        <f>B74</f>
        <v/>
      </c>
      <c r="AW9" s="22" t="str">
        <f>B80</f>
        <v/>
      </c>
      <c r="AX9" s="22" t="str">
        <f>B86</f>
        <v/>
      </c>
      <c r="AY9" s="23" t="str">
        <f>B92</f>
        <v/>
      </c>
    </row>
    <row r="10" spans="2:51" x14ac:dyDescent="0.25">
      <c r="B10" t="str">
        <f>TemplateLines!K5</f>
        <v>Desvest</v>
      </c>
      <c r="C10" t="e">
        <f>TemplateLines!L5</f>
        <v>#DIV/0!</v>
      </c>
      <c r="D10" t="e">
        <f>TemplateLines!M5</f>
        <v>#DIV/0!</v>
      </c>
      <c r="E10" t="e">
        <f>TemplateLines!N5</f>
        <v>#DIV/0!</v>
      </c>
      <c r="F10" t="e">
        <f>TemplateLines!O5</f>
        <v>#DIV/0!</v>
      </c>
      <c r="G10" t="e">
        <f>TemplateLines!P5</f>
        <v>#DIV/0!</v>
      </c>
      <c r="H10" t="e">
        <f>TemplateLines!Q5</f>
        <v>#DIV/0!</v>
      </c>
      <c r="I10" t="e">
        <f>TemplateLines!R5</f>
        <v>#DIV/0!</v>
      </c>
      <c r="J10" t="e">
        <f>TemplateLines!S5</f>
        <v>#DIV/0!</v>
      </c>
      <c r="K10" t="e">
        <f>TemplateLines!T5</f>
        <v>#DIV/0!</v>
      </c>
      <c r="M10" s="16" t="str">
        <f>B3</f>
        <v>Average</v>
      </c>
      <c r="N10" t="str">
        <f>E2</f>
        <v xml:space="preserve">R lenght (cm) MS 1/5 </v>
      </c>
      <c r="O10" t="e">
        <f>E3</f>
        <v>#DIV/0!</v>
      </c>
      <c r="P10" t="e">
        <f>E9</f>
        <v>#DIV/0!</v>
      </c>
      <c r="Q10" t="e">
        <f>E15</f>
        <v>#DIV/0!</v>
      </c>
      <c r="R10" t="e">
        <f>E21</f>
        <v>#DIV/0!</v>
      </c>
      <c r="S10" s="40" t="e">
        <f>TemplateLines!FI4</f>
        <v>#DIV/0!</v>
      </c>
      <c r="T10" t="e">
        <f>E27</f>
        <v>#DIV/0!</v>
      </c>
      <c r="U10" t="e">
        <f>E33</f>
        <v>#DIV/0!</v>
      </c>
      <c r="V10" t="e">
        <f>E39</f>
        <v>#DIV/0!</v>
      </c>
      <c r="W10" t="e">
        <f>E45</f>
        <v>#DIV/0!</v>
      </c>
      <c r="X10" t="e">
        <f>E51</f>
        <v>#DIV/0!</v>
      </c>
      <c r="Y10" t="e">
        <f>E57</f>
        <v>#DIV/0!</v>
      </c>
      <c r="Z10" t="e">
        <f>E63</f>
        <v>#DIV/0!</v>
      </c>
      <c r="AA10" t="e">
        <f>E69</f>
        <v>#DIV/0!</v>
      </c>
      <c r="AB10" t="e">
        <f>E75</f>
        <v>#DIV/0!</v>
      </c>
      <c r="AC10" t="e">
        <f>E81</f>
        <v>#DIV/0!</v>
      </c>
      <c r="AD10" t="e">
        <f>E87</f>
        <v>#DIV/0!</v>
      </c>
      <c r="AE10" s="17" t="e">
        <f>E93</f>
        <v>#DIV/0!</v>
      </c>
      <c r="AG10" s="16" t="str">
        <f>B3</f>
        <v>Average</v>
      </c>
      <c r="AH10" t="str">
        <f>J2</f>
        <v>Ratio R lenght (cm) with treatment / without treatment</v>
      </c>
      <c r="AI10" s="41" t="e">
        <f>J3</f>
        <v>#DIV/0!</v>
      </c>
      <c r="AJ10" s="41" t="e">
        <f>J9</f>
        <v>#DIV/0!</v>
      </c>
      <c r="AK10" s="41" t="e">
        <f>J15</f>
        <v>#DIV/0!</v>
      </c>
      <c r="AL10" s="41" t="e">
        <f>J21</f>
        <v>#DIV/0!</v>
      </c>
      <c r="AM10" s="41" t="e">
        <f>TemplateLines!FN4</f>
        <v>#DIV/0!</v>
      </c>
      <c r="AN10" s="41" t="e">
        <f>J27</f>
        <v>#DIV/0!</v>
      </c>
      <c r="AO10" s="41" t="e">
        <f>J33</f>
        <v>#DIV/0!</v>
      </c>
      <c r="AP10" s="41" t="e">
        <f>J39</f>
        <v>#DIV/0!</v>
      </c>
      <c r="AQ10" s="41" t="e">
        <f>J45</f>
        <v>#DIV/0!</v>
      </c>
      <c r="AR10" s="41" t="e">
        <f>J51</f>
        <v>#DIV/0!</v>
      </c>
      <c r="AS10" s="41" t="e">
        <f>J57</f>
        <v>#DIV/0!</v>
      </c>
      <c r="AT10" s="41" t="e">
        <f>J63</f>
        <v>#DIV/0!</v>
      </c>
      <c r="AU10" s="41" t="e">
        <f>J69</f>
        <v>#DIV/0!</v>
      </c>
      <c r="AV10" s="41" t="e">
        <f>J75</f>
        <v>#DIV/0!</v>
      </c>
      <c r="AW10" s="41" t="e">
        <f>J81</f>
        <v>#DIV/0!</v>
      </c>
      <c r="AX10" s="41" t="e">
        <f>J87</f>
        <v>#DIV/0!</v>
      </c>
      <c r="AY10" s="42" t="e">
        <f>J93</f>
        <v>#DIV/0!</v>
      </c>
    </row>
    <row r="11" spans="2:51" x14ac:dyDescent="0.25">
      <c r="B11" t="str">
        <f>TemplateLines!K6</f>
        <v>Count</v>
      </c>
      <c r="C11" t="e">
        <f>TemplateLines!L6</f>
        <v>#DIV/0!</v>
      </c>
      <c r="D11" t="e">
        <f>TemplateLines!M6</f>
        <v>#DIV/0!</v>
      </c>
      <c r="E11" t="e">
        <f>TemplateLines!N6</f>
        <v>#DIV/0!</v>
      </c>
      <c r="F11" t="e">
        <f>TemplateLines!O6</f>
        <v>#DIV/0!</v>
      </c>
      <c r="G11" t="e">
        <f>TemplateLines!P6</f>
        <v>#DIV/0!</v>
      </c>
      <c r="H11" t="e">
        <f>TemplateLines!Q6</f>
        <v>#DIV/0!</v>
      </c>
      <c r="I11" t="e">
        <f>TemplateLines!R6</f>
        <v>#DIV/0!</v>
      </c>
      <c r="J11" t="e">
        <f>TemplateLines!S6</f>
        <v>#DIV/0!</v>
      </c>
      <c r="K11" t="e">
        <f>TemplateLines!T6</f>
        <v>#DIV/0!</v>
      </c>
      <c r="M11" s="16" t="str">
        <f>B3</f>
        <v>Average</v>
      </c>
      <c r="N11" t="str">
        <f>F2</f>
        <v>R lenght (cm) with treatment</v>
      </c>
      <c r="O11" t="e">
        <f>F3</f>
        <v>#DIV/0!</v>
      </c>
      <c r="P11" t="e">
        <f>F9</f>
        <v>#DIV/0!</v>
      </c>
      <c r="Q11" t="e">
        <f>F15</f>
        <v>#DIV/0!</v>
      </c>
      <c r="R11" t="e">
        <f>F21</f>
        <v>#DIV/0!</v>
      </c>
      <c r="S11" s="40" t="e">
        <f>TemplateLines!FJ4</f>
        <v>#DIV/0!</v>
      </c>
      <c r="T11" t="e">
        <f>F27</f>
        <v>#DIV/0!</v>
      </c>
      <c r="U11" t="e">
        <f>F33</f>
        <v>#DIV/0!</v>
      </c>
      <c r="V11" t="e">
        <f>F39</f>
        <v>#DIV/0!</v>
      </c>
      <c r="W11" t="e">
        <f>F45</f>
        <v>#DIV/0!</v>
      </c>
      <c r="X11" t="e">
        <f>F51</f>
        <v>#DIV/0!</v>
      </c>
      <c r="Y11" t="e">
        <f>F57</f>
        <v>#DIV/0!</v>
      </c>
      <c r="Z11" t="e">
        <f>F63</f>
        <v>#DIV/0!</v>
      </c>
      <c r="AA11" t="e">
        <f>F69</f>
        <v>#DIV/0!</v>
      </c>
      <c r="AB11" t="e">
        <f>F75</f>
        <v>#DIV/0!</v>
      </c>
      <c r="AC11" t="e">
        <f>F81</f>
        <v>#DIV/0!</v>
      </c>
      <c r="AD11" t="e">
        <f>F87</f>
        <v>#DIV/0!</v>
      </c>
      <c r="AE11" s="17" t="e">
        <f>F93</f>
        <v>#DIV/0!</v>
      </c>
      <c r="AG11" s="16" t="str">
        <f>B5</f>
        <v>Count</v>
      </c>
      <c r="AH11" t="str">
        <f>J2</f>
        <v>Ratio R lenght (cm) with treatment / without treatment</v>
      </c>
      <c r="AI11" s="41" t="e">
        <f>J5</f>
        <v>#DIV/0!</v>
      </c>
      <c r="AJ11" s="41" t="e">
        <f>J11</f>
        <v>#DIV/0!</v>
      </c>
      <c r="AK11" s="41" t="e">
        <f>J17</f>
        <v>#DIV/0!</v>
      </c>
      <c r="AL11" s="41" t="e">
        <f>J23</f>
        <v>#DIV/0!</v>
      </c>
      <c r="AM11" s="41" t="e">
        <f>TemplateLines!FN6</f>
        <v>#DIV/0!</v>
      </c>
      <c r="AN11" s="41" t="e">
        <f>J29</f>
        <v>#DIV/0!</v>
      </c>
      <c r="AO11" s="41" t="e">
        <f>J35</f>
        <v>#DIV/0!</v>
      </c>
      <c r="AP11" s="41" t="e">
        <f>J41</f>
        <v>#DIV/0!</v>
      </c>
      <c r="AQ11" s="41" t="e">
        <f>J47</f>
        <v>#DIV/0!</v>
      </c>
      <c r="AR11" s="41" t="e">
        <f>J53</f>
        <v>#DIV/0!</v>
      </c>
      <c r="AS11" s="41" t="e">
        <f>J59</f>
        <v>#DIV/0!</v>
      </c>
      <c r="AT11" s="41" t="e">
        <f>J65</f>
        <v>#DIV/0!</v>
      </c>
      <c r="AU11" s="41" t="e">
        <f>J71</f>
        <v>#DIV/0!</v>
      </c>
      <c r="AV11" s="41" t="e">
        <f>J77</f>
        <v>#DIV/0!</v>
      </c>
      <c r="AW11" s="41" t="e">
        <f>J83</f>
        <v>#DIV/0!</v>
      </c>
      <c r="AX11" s="41" t="e">
        <f>J89</f>
        <v>#DIV/0!</v>
      </c>
      <c r="AY11" s="42" t="e">
        <f>J95</f>
        <v>#DIV/0!</v>
      </c>
    </row>
    <row r="12" spans="2:51" ht="15.75" thickBot="1" x14ac:dyDescent="0.3">
      <c r="B12" t="str">
        <f>TemplateLines!K7</f>
        <v>t Test</v>
      </c>
      <c r="D12" t="e">
        <f>TemplateLines!M7</f>
        <v>#DIV/0!</v>
      </c>
      <c r="F12" t="e">
        <f>TemplateLines!O7</f>
        <v>#DIV/0!</v>
      </c>
      <c r="H12" t="e">
        <f>TemplateLines!Q7</f>
        <v>#DIV/0!</v>
      </c>
      <c r="M12" s="16" t="str">
        <f>B5</f>
        <v>Count</v>
      </c>
      <c r="N12" t="str">
        <f>E2</f>
        <v xml:space="preserve">R lenght (cm) MS 1/5 </v>
      </c>
      <c r="O12" t="e">
        <f>E5</f>
        <v>#DIV/0!</v>
      </c>
      <c r="P12" t="e">
        <f>E11</f>
        <v>#DIV/0!</v>
      </c>
      <c r="Q12" t="e">
        <f>E17</f>
        <v>#DIV/0!</v>
      </c>
      <c r="R12" t="e">
        <f>E23</f>
        <v>#DIV/0!</v>
      </c>
      <c r="S12" s="40" t="e">
        <f>TemplateLines!FI6</f>
        <v>#DIV/0!</v>
      </c>
      <c r="T12" t="e">
        <f>E29</f>
        <v>#DIV/0!</v>
      </c>
      <c r="U12" t="e">
        <f>E35</f>
        <v>#DIV/0!</v>
      </c>
      <c r="V12" t="e">
        <f>E41</f>
        <v>#DIV/0!</v>
      </c>
      <c r="W12" t="e">
        <f>E47</f>
        <v>#DIV/0!</v>
      </c>
      <c r="X12" t="e">
        <f>E53</f>
        <v>#DIV/0!</v>
      </c>
      <c r="Y12" t="e">
        <f>E59</f>
        <v>#DIV/0!</v>
      </c>
      <c r="Z12" t="e">
        <f>E65</f>
        <v>#DIV/0!</v>
      </c>
      <c r="AA12" t="e">
        <f>E71</f>
        <v>#DIV/0!</v>
      </c>
      <c r="AB12" t="e">
        <f>E77</f>
        <v>#DIV/0!</v>
      </c>
      <c r="AC12" t="e">
        <f>E83</f>
        <v>#DIV/0!</v>
      </c>
      <c r="AD12" t="e">
        <f>E89</f>
        <v>#DIV/0!</v>
      </c>
      <c r="AE12" s="17" t="e">
        <f>E95</f>
        <v>#DIV/0!</v>
      </c>
      <c r="AG12" s="10" t="s">
        <v>19</v>
      </c>
      <c r="AH12" s="43" t="str">
        <f>J2</f>
        <v>Ratio R lenght (cm) with treatment / without treatment</v>
      </c>
      <c r="AI12" s="43" t="e">
        <f>TemplateLines!I7</f>
        <v>#DIV/0!</v>
      </c>
      <c r="AJ12" s="43" t="e">
        <f>TemplateLines!S7</f>
        <v>#DIV/0!</v>
      </c>
      <c r="AK12" s="43" t="e">
        <f>TemplateLines!AC7</f>
        <v>#DIV/0!</v>
      </c>
      <c r="AL12" s="43" t="e">
        <f>TemplateLines!AM7</f>
        <v>#DIV/0!</v>
      </c>
      <c r="AM12" s="43"/>
      <c r="AN12" s="43" t="e">
        <f>TemplateLines!AW7</f>
        <v>#DIV/0!</v>
      </c>
      <c r="AO12" s="43" t="e">
        <f>TemplateLines!BG7</f>
        <v>#DIV/0!</v>
      </c>
      <c r="AP12" s="43" t="e">
        <f>TemplateLines!BQ7</f>
        <v>#DIV/0!</v>
      </c>
      <c r="AQ12" s="43" t="e">
        <f>TemplateLines!CA7</f>
        <v>#DIV/0!</v>
      </c>
      <c r="AR12" s="43" t="e">
        <f>TemplateLines!CK7</f>
        <v>#DIV/0!</v>
      </c>
      <c r="AS12" s="43" t="e">
        <f>TemplateLines!CU7</f>
        <v>#DIV/0!</v>
      </c>
      <c r="AT12" s="43" t="e">
        <f>TemplateLines!DE7</f>
        <v>#DIV/0!</v>
      </c>
      <c r="AU12" s="43" t="e">
        <f>TemplateLines!DO7</f>
        <v>#DIV/0!</v>
      </c>
      <c r="AV12" s="43" t="e">
        <f>TemplateLines!DY7</f>
        <v>#DIV/0!</v>
      </c>
      <c r="AW12" s="43" t="e">
        <f>TemplateLines!EI7</f>
        <v>#DIV/0!</v>
      </c>
      <c r="AX12" s="43" t="e">
        <f>TemplateLines!ES7</f>
        <v>#DIV/0!</v>
      </c>
      <c r="AY12" s="44" t="e">
        <f>TemplateLines!FC7</f>
        <v>#DIV/0!</v>
      </c>
    </row>
    <row r="13" spans="2:51" x14ac:dyDescent="0.25">
      <c r="M13" s="16" t="str">
        <f>B5</f>
        <v>Count</v>
      </c>
      <c r="N13" t="str">
        <f>F2</f>
        <v>R lenght (cm) with treatment</v>
      </c>
      <c r="O13" t="e">
        <f>F5</f>
        <v>#DIV/0!</v>
      </c>
      <c r="P13" t="e">
        <f>F11</f>
        <v>#DIV/0!</v>
      </c>
      <c r="Q13" t="e">
        <f>F17</f>
        <v>#DIV/0!</v>
      </c>
      <c r="R13" t="e">
        <f>F23</f>
        <v>#DIV/0!</v>
      </c>
      <c r="S13" s="40" t="e">
        <f>TemplateLines!FJ6</f>
        <v>#DIV/0!</v>
      </c>
      <c r="T13" t="e">
        <f>F29</f>
        <v>#DIV/0!</v>
      </c>
      <c r="U13" t="e">
        <f>F35</f>
        <v>#DIV/0!</v>
      </c>
      <c r="V13" t="e">
        <f>F41</f>
        <v>#DIV/0!</v>
      </c>
      <c r="W13" t="e">
        <f>F47</f>
        <v>#DIV/0!</v>
      </c>
      <c r="X13" t="e">
        <f>F53</f>
        <v>#DIV/0!</v>
      </c>
      <c r="Y13" t="e">
        <f>F59</f>
        <v>#DIV/0!</v>
      </c>
      <c r="Z13" t="e">
        <f>F65</f>
        <v>#DIV/0!</v>
      </c>
      <c r="AA13" t="e">
        <f>F71</f>
        <v>#DIV/0!</v>
      </c>
      <c r="AB13" t="e">
        <f>F77</f>
        <v>#DIV/0!</v>
      </c>
      <c r="AC13" t="e">
        <f>F83</f>
        <v>#DIV/0!</v>
      </c>
      <c r="AD13" t="e">
        <f>F89</f>
        <v>#DIV/0!</v>
      </c>
      <c r="AE13" s="17" t="e">
        <f>F95</f>
        <v>#DIV/0!</v>
      </c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2:51" ht="15.75" thickBot="1" x14ac:dyDescent="0.3">
      <c r="B14" t="str">
        <f>TemplateLines!U3</f>
        <v/>
      </c>
      <c r="C14" t="str">
        <f>TemplateLines!V3</f>
        <v xml:space="preserve">AP fresh weight (mg) MS 1/5 </v>
      </c>
      <c r="D14" t="str">
        <f>TemplateLines!W3</f>
        <v>AP fresh weight (mg) with treatment</v>
      </c>
      <c r="E14" t="str">
        <f>TemplateLines!X3</f>
        <v xml:space="preserve">R lenght (cm) MS 1/5 </v>
      </c>
      <c r="F14" t="str">
        <f>TemplateLines!Y3</f>
        <v>R lenght (cm) with treatment</v>
      </c>
      <c r="G14" t="str">
        <f>TemplateLines!Z3</f>
        <v xml:space="preserve">R fresh weight (mg) MS 1/5 </v>
      </c>
      <c r="H14" t="str">
        <f>TemplateLines!AA3</f>
        <v>R fresh weight (mg) with treatment</v>
      </c>
      <c r="I14" t="str">
        <f>TemplateLines!AB3</f>
        <v>Ratio AP fresh weight (mg) with treatment / without treatment</v>
      </c>
      <c r="J14" t="str">
        <f>TemplateLines!AC3</f>
        <v>Ratio R lenght (cm) with treatment / without treatment</v>
      </c>
      <c r="K14" t="str">
        <f>TemplateLines!AD3</f>
        <v>Ratio R fresh weight (mg) with treatment / without treatment</v>
      </c>
      <c r="M14" s="10" t="str">
        <f>B6</f>
        <v>t Test</v>
      </c>
      <c r="N14" s="11"/>
      <c r="O14" s="11" t="e">
        <f>F6</f>
        <v>#DIV/0!</v>
      </c>
      <c r="P14" s="11" t="e">
        <f>F12</f>
        <v>#DIV/0!</v>
      </c>
      <c r="Q14" s="11" t="e">
        <f>F18</f>
        <v>#DIV/0!</v>
      </c>
      <c r="R14" s="11" t="e">
        <f>F24</f>
        <v>#DIV/0!</v>
      </c>
      <c r="S14" s="11" t="e">
        <f>TemplateLines!FJ7</f>
        <v>#DIV/0!</v>
      </c>
      <c r="T14" s="11" t="e">
        <f>F30</f>
        <v>#DIV/0!</v>
      </c>
      <c r="U14" s="11" t="e">
        <f>F36</f>
        <v>#DIV/0!</v>
      </c>
      <c r="V14" s="11" t="e">
        <f>F42</f>
        <v>#DIV/0!</v>
      </c>
      <c r="W14" s="11" t="e">
        <f>F48</f>
        <v>#DIV/0!</v>
      </c>
      <c r="X14" s="11" t="e">
        <f>F54</f>
        <v>#DIV/0!</v>
      </c>
      <c r="Y14" s="11" t="e">
        <f>F60</f>
        <v>#DIV/0!</v>
      </c>
      <c r="Z14" s="11" t="e">
        <f>F66</f>
        <v>#DIV/0!</v>
      </c>
      <c r="AA14" s="11" t="e">
        <f>F72</f>
        <v>#DIV/0!</v>
      </c>
      <c r="AB14" s="11" t="e">
        <f>F78</f>
        <v>#DIV/0!</v>
      </c>
      <c r="AC14" s="11" t="e">
        <f>F84</f>
        <v>#DIV/0!</v>
      </c>
      <c r="AD14" s="11" t="e">
        <f>F90</f>
        <v>#DIV/0!</v>
      </c>
      <c r="AE14" s="12" t="e">
        <f>F96</f>
        <v>#DIV/0!</v>
      </c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</row>
    <row r="15" spans="2:51" ht="15.75" thickBot="1" x14ac:dyDescent="0.3">
      <c r="B15" t="str">
        <f>TemplateLines!U4</f>
        <v>Average</v>
      </c>
      <c r="C15" t="e">
        <f>TemplateLines!V4</f>
        <v>#DIV/0!</v>
      </c>
      <c r="D15" t="e">
        <f>TemplateLines!W4</f>
        <v>#DIV/0!</v>
      </c>
      <c r="E15" t="e">
        <f>TemplateLines!X4</f>
        <v>#DIV/0!</v>
      </c>
      <c r="F15" t="e">
        <f>TemplateLines!Y4</f>
        <v>#DIV/0!</v>
      </c>
      <c r="G15" t="e">
        <f>TemplateLines!Z4</f>
        <v>#DIV/0!</v>
      </c>
      <c r="H15" t="e">
        <f>TemplateLines!AA4</f>
        <v>#DIV/0!</v>
      </c>
      <c r="I15" t="e">
        <f>TemplateLines!AB4</f>
        <v>#DIV/0!</v>
      </c>
      <c r="J15" t="e">
        <f>TemplateLines!AC4</f>
        <v>#DIV/0!</v>
      </c>
      <c r="K15" t="e">
        <f>TemplateLines!AD4</f>
        <v>#DIV/0!</v>
      </c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</row>
    <row r="16" spans="2:51" x14ac:dyDescent="0.25">
      <c r="B16" t="str">
        <f>TemplateLines!U5</f>
        <v>Desvest</v>
      </c>
      <c r="C16" t="e">
        <f>TemplateLines!V5</f>
        <v>#DIV/0!</v>
      </c>
      <c r="D16" t="e">
        <f>TemplateLines!W5</f>
        <v>#DIV/0!</v>
      </c>
      <c r="E16" t="e">
        <f>TemplateLines!X5</f>
        <v>#DIV/0!</v>
      </c>
      <c r="F16" t="e">
        <f>TemplateLines!Y5</f>
        <v>#DIV/0!</v>
      </c>
      <c r="G16" t="e">
        <f>TemplateLines!Z5</f>
        <v>#DIV/0!</v>
      </c>
      <c r="H16" t="e">
        <f>TemplateLines!AA5</f>
        <v>#DIV/0!</v>
      </c>
      <c r="I16" t="e">
        <f>TemplateLines!AB5</f>
        <v>#DIV/0!</v>
      </c>
      <c r="J16" t="e">
        <f>TemplateLines!AC5</f>
        <v>#DIV/0!</v>
      </c>
      <c r="K16" t="e">
        <f>TemplateLines!AD5</f>
        <v>#DIV/0!</v>
      </c>
      <c r="M16" s="21" t="s">
        <v>17</v>
      </c>
      <c r="N16" s="22"/>
      <c r="O16" s="22" t="str">
        <f>B2</f>
        <v/>
      </c>
      <c r="P16" s="22" t="str">
        <f>B8</f>
        <v/>
      </c>
      <c r="Q16" s="22" t="str">
        <f>B14</f>
        <v/>
      </c>
      <c r="R16" s="22" t="str">
        <f>B20</f>
        <v/>
      </c>
      <c r="S16" s="22" t="str">
        <f>TemplateLines!FG2</f>
        <v/>
      </c>
      <c r="T16" s="22" t="str">
        <f>B26</f>
        <v/>
      </c>
      <c r="U16" s="22" t="str">
        <f>B32</f>
        <v/>
      </c>
      <c r="V16" s="22" t="str">
        <f>B38</f>
        <v/>
      </c>
      <c r="W16" s="22" t="str">
        <f>B44</f>
        <v/>
      </c>
      <c r="X16" s="22" t="str">
        <f>B50</f>
        <v/>
      </c>
      <c r="Y16" s="22" t="str">
        <f>B56</f>
        <v/>
      </c>
      <c r="Z16" s="22" t="str">
        <f>B62</f>
        <v/>
      </c>
      <c r="AA16" s="22" t="str">
        <f>B68</f>
        <v/>
      </c>
      <c r="AB16" s="22" t="str">
        <f>B74</f>
        <v/>
      </c>
      <c r="AC16" s="22" t="str">
        <f>B80</f>
        <v/>
      </c>
      <c r="AD16" s="22" t="str">
        <f>B86</f>
        <v/>
      </c>
      <c r="AE16" s="23" t="str">
        <f>B92</f>
        <v/>
      </c>
      <c r="AG16" s="21" t="s">
        <v>18</v>
      </c>
      <c r="AH16" s="22"/>
      <c r="AI16" s="22" t="str">
        <f>B2</f>
        <v/>
      </c>
      <c r="AJ16" s="22" t="str">
        <f>B8</f>
        <v/>
      </c>
      <c r="AK16" s="22" t="str">
        <f>B14</f>
        <v/>
      </c>
      <c r="AL16" s="22" t="str">
        <f>B20</f>
        <v/>
      </c>
      <c r="AM16" s="22" t="str">
        <f>TemplateLines!FG2</f>
        <v/>
      </c>
      <c r="AN16" s="46" t="str">
        <f>B26</f>
        <v/>
      </c>
      <c r="AO16" s="22" t="str">
        <f>B32</f>
        <v/>
      </c>
      <c r="AP16" s="22" t="str">
        <f>B38</f>
        <v/>
      </c>
      <c r="AQ16" s="22" t="str">
        <f>B44</f>
        <v/>
      </c>
      <c r="AR16" s="22" t="str">
        <f>B50</f>
        <v/>
      </c>
      <c r="AS16" s="22" t="str">
        <f>B56</f>
        <v/>
      </c>
      <c r="AT16" s="22" t="str">
        <f>B62</f>
        <v/>
      </c>
      <c r="AU16" s="22" t="str">
        <f>B68</f>
        <v/>
      </c>
      <c r="AV16" s="22" t="str">
        <f>B74</f>
        <v/>
      </c>
      <c r="AW16" s="22" t="str">
        <f>B80</f>
        <v/>
      </c>
      <c r="AX16" s="22" t="str">
        <f>B86</f>
        <v/>
      </c>
      <c r="AY16" s="23" t="str">
        <f>B92</f>
        <v/>
      </c>
    </row>
    <row r="17" spans="2:51" x14ac:dyDescent="0.25">
      <c r="B17" t="str">
        <f>TemplateLines!U6</f>
        <v>Count</v>
      </c>
      <c r="C17" t="e">
        <f>TemplateLines!V6</f>
        <v>#DIV/0!</v>
      </c>
      <c r="D17" t="e">
        <f>TemplateLines!W6</f>
        <v>#DIV/0!</v>
      </c>
      <c r="E17" t="e">
        <f>TemplateLines!X6</f>
        <v>#DIV/0!</v>
      </c>
      <c r="F17" t="e">
        <f>TemplateLines!Y6</f>
        <v>#DIV/0!</v>
      </c>
      <c r="G17" t="e">
        <f>TemplateLines!Z6</f>
        <v>#DIV/0!</v>
      </c>
      <c r="H17" t="e">
        <f>TemplateLines!AA6</f>
        <v>#DIV/0!</v>
      </c>
      <c r="I17" t="e">
        <f>TemplateLines!AB6</f>
        <v>#DIV/0!</v>
      </c>
      <c r="J17" t="e">
        <f>TemplateLines!AC6</f>
        <v>#DIV/0!</v>
      </c>
      <c r="K17" t="e">
        <f>TemplateLines!AD6</f>
        <v>#DIV/0!</v>
      </c>
      <c r="M17" s="16" t="str">
        <f>B3</f>
        <v>Average</v>
      </c>
      <c r="N17" t="str">
        <f>G2</f>
        <v xml:space="preserve">R fresh weight (mg) MS 1/5 </v>
      </c>
      <c r="O17" t="e">
        <f>G3</f>
        <v>#DIV/0!</v>
      </c>
      <c r="P17" t="e">
        <f>G9</f>
        <v>#DIV/0!</v>
      </c>
      <c r="Q17" t="e">
        <f>G15</f>
        <v>#DIV/0!</v>
      </c>
      <c r="R17" t="e">
        <f>G21</f>
        <v>#DIV/0!</v>
      </c>
      <c r="S17" s="40" t="e">
        <f>TemplateLines!FK4</f>
        <v>#DIV/0!</v>
      </c>
      <c r="T17" t="e">
        <f>G27</f>
        <v>#DIV/0!</v>
      </c>
      <c r="U17" t="e">
        <f>G33</f>
        <v>#DIV/0!</v>
      </c>
      <c r="V17" t="e">
        <f>G39</f>
        <v>#DIV/0!</v>
      </c>
      <c r="W17" t="e">
        <f>G45</f>
        <v>#DIV/0!</v>
      </c>
      <c r="X17" t="e">
        <f>G51</f>
        <v>#DIV/0!</v>
      </c>
      <c r="Y17" t="e">
        <f>G57</f>
        <v>#DIV/0!</v>
      </c>
      <c r="Z17" t="e">
        <f>G63</f>
        <v>#DIV/0!</v>
      </c>
      <c r="AA17" t="e">
        <f>G69</f>
        <v>#DIV/0!</v>
      </c>
      <c r="AB17" t="e">
        <f>G75</f>
        <v>#DIV/0!</v>
      </c>
      <c r="AC17" t="e">
        <f>G81</f>
        <v>#DIV/0!</v>
      </c>
      <c r="AD17" t="e">
        <f>G87</f>
        <v>#DIV/0!</v>
      </c>
      <c r="AE17" s="17" t="e">
        <f>G93</f>
        <v>#DIV/0!</v>
      </c>
      <c r="AG17" s="16" t="str">
        <f>B3</f>
        <v>Average</v>
      </c>
      <c r="AH17" t="str">
        <f>K2</f>
        <v>Ratio R fresh weight (mg) with treatment / without treatment</v>
      </c>
      <c r="AI17" s="41" t="e">
        <f>K3</f>
        <v>#DIV/0!</v>
      </c>
      <c r="AJ17" s="41" t="e">
        <f>K9</f>
        <v>#DIV/0!</v>
      </c>
      <c r="AK17" s="41" t="e">
        <f>K15</f>
        <v>#DIV/0!</v>
      </c>
      <c r="AL17" s="41" t="e">
        <f>K21</f>
        <v>#DIV/0!</v>
      </c>
      <c r="AM17" s="41" t="e">
        <f>TemplateLines!FO4</f>
        <v>#DIV/0!</v>
      </c>
      <c r="AN17" s="41" t="e">
        <f>K27</f>
        <v>#DIV/0!</v>
      </c>
      <c r="AO17" s="41" t="e">
        <f>K33</f>
        <v>#DIV/0!</v>
      </c>
      <c r="AP17" s="41" t="e">
        <f>K39</f>
        <v>#DIV/0!</v>
      </c>
      <c r="AQ17" s="41" t="e">
        <f>K45</f>
        <v>#DIV/0!</v>
      </c>
      <c r="AR17" s="41" t="e">
        <f>K51</f>
        <v>#DIV/0!</v>
      </c>
      <c r="AS17" s="41" t="e">
        <f>K57</f>
        <v>#DIV/0!</v>
      </c>
      <c r="AT17" s="41" t="e">
        <f>K63</f>
        <v>#DIV/0!</v>
      </c>
      <c r="AU17" s="41" t="e">
        <f>K69</f>
        <v>#DIV/0!</v>
      </c>
      <c r="AV17" s="41" t="e">
        <f>K75</f>
        <v>#DIV/0!</v>
      </c>
      <c r="AW17" s="41" t="e">
        <f>K81</f>
        <v>#DIV/0!</v>
      </c>
      <c r="AX17" s="41" t="e">
        <f>K87</f>
        <v>#DIV/0!</v>
      </c>
      <c r="AY17" s="42" t="e">
        <f>K93</f>
        <v>#DIV/0!</v>
      </c>
    </row>
    <row r="18" spans="2:51" x14ac:dyDescent="0.25">
      <c r="B18" t="str">
        <f>TemplateLines!U7</f>
        <v>t Test</v>
      </c>
      <c r="D18" t="e">
        <f>TemplateLines!W7</f>
        <v>#DIV/0!</v>
      </c>
      <c r="F18" t="e">
        <f>TemplateLines!Y7</f>
        <v>#DIV/0!</v>
      </c>
      <c r="H18" t="e">
        <f>TemplateLines!AA7</f>
        <v>#DIV/0!</v>
      </c>
      <c r="M18" s="16" t="str">
        <f>B3</f>
        <v>Average</v>
      </c>
      <c r="N18" t="str">
        <f>H2</f>
        <v>R fresh weight (mg) with treatment</v>
      </c>
      <c r="O18" t="e">
        <f>H3</f>
        <v>#DIV/0!</v>
      </c>
      <c r="P18" t="e">
        <f>H9</f>
        <v>#DIV/0!</v>
      </c>
      <c r="Q18" t="e">
        <f>H15</f>
        <v>#DIV/0!</v>
      </c>
      <c r="R18" t="e">
        <f>H21</f>
        <v>#DIV/0!</v>
      </c>
      <c r="S18" s="40" t="e">
        <f>TemplateLines!FL4</f>
        <v>#DIV/0!</v>
      </c>
      <c r="T18" t="e">
        <f>H27</f>
        <v>#DIV/0!</v>
      </c>
      <c r="U18" t="e">
        <f>H33</f>
        <v>#DIV/0!</v>
      </c>
      <c r="V18" t="e">
        <f>H39</f>
        <v>#DIV/0!</v>
      </c>
      <c r="W18" t="e">
        <f>H45</f>
        <v>#DIV/0!</v>
      </c>
      <c r="X18" t="e">
        <f>H51</f>
        <v>#DIV/0!</v>
      </c>
      <c r="Y18" t="e">
        <f>H57</f>
        <v>#DIV/0!</v>
      </c>
      <c r="Z18" t="e">
        <f>H63</f>
        <v>#DIV/0!</v>
      </c>
      <c r="AA18" t="e">
        <f>H69</f>
        <v>#DIV/0!</v>
      </c>
      <c r="AB18" t="e">
        <f>H75</f>
        <v>#DIV/0!</v>
      </c>
      <c r="AC18" t="e">
        <f>H81</f>
        <v>#DIV/0!</v>
      </c>
      <c r="AD18" t="e">
        <f>H87</f>
        <v>#DIV/0!</v>
      </c>
      <c r="AE18" s="17" t="e">
        <f>H93</f>
        <v>#DIV/0!</v>
      </c>
      <c r="AG18" s="16" t="str">
        <f>B5</f>
        <v>Count</v>
      </c>
      <c r="AH18" t="str">
        <f>K2</f>
        <v>Ratio R fresh weight (mg) with treatment / without treatment</v>
      </c>
      <c r="AI18" s="41" t="e">
        <f>K5</f>
        <v>#DIV/0!</v>
      </c>
      <c r="AJ18" s="41" t="e">
        <f>K11</f>
        <v>#DIV/0!</v>
      </c>
      <c r="AK18" s="41" t="e">
        <f>K17</f>
        <v>#DIV/0!</v>
      </c>
      <c r="AL18" s="41" t="e">
        <f>K23</f>
        <v>#DIV/0!</v>
      </c>
      <c r="AM18" s="41" t="e">
        <f>TemplateLines!FO6</f>
        <v>#DIV/0!</v>
      </c>
      <c r="AN18" s="41" t="e">
        <f>K29</f>
        <v>#DIV/0!</v>
      </c>
      <c r="AO18" s="41" t="e">
        <f>K35</f>
        <v>#DIV/0!</v>
      </c>
      <c r="AP18" s="41" t="e">
        <f>K41</f>
        <v>#DIV/0!</v>
      </c>
      <c r="AQ18" s="41" t="e">
        <f>K47</f>
        <v>#DIV/0!</v>
      </c>
      <c r="AR18" s="41" t="e">
        <f>K53</f>
        <v>#DIV/0!</v>
      </c>
      <c r="AS18" s="41" t="e">
        <f>K59</f>
        <v>#DIV/0!</v>
      </c>
      <c r="AT18" s="41" t="e">
        <f>K65</f>
        <v>#DIV/0!</v>
      </c>
      <c r="AU18" s="41" t="e">
        <f>K71</f>
        <v>#DIV/0!</v>
      </c>
      <c r="AV18" s="41" t="e">
        <f>K77</f>
        <v>#DIV/0!</v>
      </c>
      <c r="AW18" s="41" t="e">
        <f>K83</f>
        <v>#DIV/0!</v>
      </c>
      <c r="AX18" s="41" t="e">
        <f>K89</f>
        <v>#DIV/0!</v>
      </c>
      <c r="AY18" s="42" t="e">
        <f>K95</f>
        <v>#DIV/0!</v>
      </c>
    </row>
    <row r="19" spans="2:51" ht="15.75" thickBot="1" x14ac:dyDescent="0.3">
      <c r="M19" s="16" t="str">
        <f>B5</f>
        <v>Count</v>
      </c>
      <c r="N19" t="str">
        <f>G2</f>
        <v xml:space="preserve">R fresh weight (mg) MS 1/5 </v>
      </c>
      <c r="O19" t="e">
        <f>G5</f>
        <v>#DIV/0!</v>
      </c>
      <c r="P19" t="e">
        <f>G11</f>
        <v>#DIV/0!</v>
      </c>
      <c r="Q19" t="e">
        <f>G17</f>
        <v>#DIV/0!</v>
      </c>
      <c r="R19" t="e">
        <f>G23</f>
        <v>#DIV/0!</v>
      </c>
      <c r="S19" s="40" t="e">
        <f>TemplateLines!FK6</f>
        <v>#DIV/0!</v>
      </c>
      <c r="T19" t="e">
        <f>G29</f>
        <v>#DIV/0!</v>
      </c>
      <c r="U19" t="e">
        <f>G35</f>
        <v>#DIV/0!</v>
      </c>
      <c r="V19" t="e">
        <f>G41</f>
        <v>#DIV/0!</v>
      </c>
      <c r="W19" t="e">
        <f>G47</f>
        <v>#DIV/0!</v>
      </c>
      <c r="X19" t="e">
        <f>G53</f>
        <v>#DIV/0!</v>
      </c>
      <c r="Y19" t="e">
        <f>G59</f>
        <v>#DIV/0!</v>
      </c>
      <c r="Z19" t="e">
        <f>G65</f>
        <v>#DIV/0!</v>
      </c>
      <c r="AA19" t="e">
        <f>G71</f>
        <v>#DIV/0!</v>
      </c>
      <c r="AB19" t="e">
        <f>G77</f>
        <v>#DIV/0!</v>
      </c>
      <c r="AC19" t="e">
        <f>G83</f>
        <v>#DIV/0!</v>
      </c>
      <c r="AD19" t="e">
        <f>G89</f>
        <v>#DIV/0!</v>
      </c>
      <c r="AE19" s="17" t="e">
        <f>G95</f>
        <v>#DIV/0!</v>
      </c>
      <c r="AG19" s="10" t="s">
        <v>19</v>
      </c>
      <c r="AH19" s="43" t="str">
        <f>K2</f>
        <v>Ratio R fresh weight (mg) with treatment / without treatment</v>
      </c>
      <c r="AI19" s="43" t="e">
        <f>TemplateLines!J7</f>
        <v>#DIV/0!</v>
      </c>
      <c r="AJ19" s="43" t="e">
        <f>TemplateLines!T7</f>
        <v>#DIV/0!</v>
      </c>
      <c r="AK19" s="43" t="e">
        <f>TemplateLines!AD7</f>
        <v>#DIV/0!</v>
      </c>
      <c r="AL19" s="43" t="e">
        <f>TemplateLines!AN7</f>
        <v>#DIV/0!</v>
      </c>
      <c r="AM19" s="43"/>
      <c r="AN19" s="43" t="e">
        <f>TemplateLines!AX7</f>
        <v>#DIV/0!</v>
      </c>
      <c r="AO19" s="43" t="e">
        <f>TemplateLines!BH7</f>
        <v>#DIV/0!</v>
      </c>
      <c r="AP19" s="43" t="e">
        <f>TemplateLines!BR7</f>
        <v>#DIV/0!</v>
      </c>
      <c r="AQ19" s="43" t="e">
        <f>TemplateLines!CB7</f>
        <v>#DIV/0!</v>
      </c>
      <c r="AR19" s="43" t="e">
        <f>TemplateLines!CL7</f>
        <v>#DIV/0!</v>
      </c>
      <c r="AS19" s="43" t="e">
        <f>TemplateLines!CV7</f>
        <v>#DIV/0!</v>
      </c>
      <c r="AT19" s="43" t="e">
        <f>TemplateLines!DF7</f>
        <v>#DIV/0!</v>
      </c>
      <c r="AU19" s="43" t="e">
        <f>TemplateLines!DP7</f>
        <v>#DIV/0!</v>
      </c>
      <c r="AV19" s="43" t="e">
        <f>TemplateLines!DZ7</f>
        <v>#DIV/0!</v>
      </c>
      <c r="AW19" s="43" t="e">
        <f>TemplateLines!EJ7</f>
        <v>#DIV/0!</v>
      </c>
      <c r="AX19" s="43" t="e">
        <f>TemplateLines!ET7</f>
        <v>#DIV/0!</v>
      </c>
      <c r="AY19" s="44" t="e">
        <f>TemplateLines!FD7</f>
        <v>#DIV/0!</v>
      </c>
    </row>
    <row r="20" spans="2:51" x14ac:dyDescent="0.25">
      <c r="B20" t="str">
        <f>TemplateLines!AE3</f>
        <v/>
      </c>
      <c r="C20" t="str">
        <f>TemplateLines!AF3</f>
        <v xml:space="preserve">AP fresh weight (mg) MS 1/5 </v>
      </c>
      <c r="D20" t="str">
        <f>TemplateLines!AG3</f>
        <v>AP fresh weight (mg) with treatment</v>
      </c>
      <c r="E20" t="str">
        <f>TemplateLines!AH3</f>
        <v xml:space="preserve">R lenght (cm) MS 1/5 </v>
      </c>
      <c r="F20" t="str">
        <f>TemplateLines!AI3</f>
        <v>R lenght (cm) with treatment</v>
      </c>
      <c r="G20" t="str">
        <f>TemplateLines!AJ3</f>
        <v xml:space="preserve">R fresh weight (mg) MS 1/5 </v>
      </c>
      <c r="H20" t="str">
        <f>TemplateLines!AK3</f>
        <v>R fresh weight (mg) with treatment</v>
      </c>
      <c r="I20" t="str">
        <f>TemplateLines!AL3</f>
        <v>Ratio AP fresh weight (mg) with treatment / without treatment</v>
      </c>
      <c r="J20" t="str">
        <f>TemplateLines!AM3</f>
        <v>Ratio R lenght (cm) with treatment / without treatment</v>
      </c>
      <c r="K20" t="str">
        <f>TemplateLines!AN3</f>
        <v>Ratio R fresh weight (mg) with treatment / without treatment</v>
      </c>
      <c r="M20" s="16" t="str">
        <f>B5</f>
        <v>Count</v>
      </c>
      <c r="N20" t="str">
        <f>H2</f>
        <v>R fresh weight (mg) with treatment</v>
      </c>
      <c r="O20" t="e">
        <f>H5</f>
        <v>#DIV/0!</v>
      </c>
      <c r="P20" t="e">
        <f>H11</f>
        <v>#DIV/0!</v>
      </c>
      <c r="Q20" t="e">
        <f>H17</f>
        <v>#DIV/0!</v>
      </c>
      <c r="R20" t="e">
        <f>H23</f>
        <v>#DIV/0!</v>
      </c>
      <c r="S20" s="40" t="e">
        <f>TemplateLines!FL6</f>
        <v>#DIV/0!</v>
      </c>
      <c r="T20" t="e">
        <f>H29</f>
        <v>#DIV/0!</v>
      </c>
      <c r="U20" t="e">
        <f>H35</f>
        <v>#DIV/0!</v>
      </c>
      <c r="V20" t="e">
        <f>H41</f>
        <v>#DIV/0!</v>
      </c>
      <c r="W20" t="e">
        <f>H47</f>
        <v>#DIV/0!</v>
      </c>
      <c r="X20" t="e">
        <f>H53</f>
        <v>#DIV/0!</v>
      </c>
      <c r="Y20" t="e">
        <f>H59</f>
        <v>#DIV/0!</v>
      </c>
      <c r="Z20" t="e">
        <f>H65</f>
        <v>#DIV/0!</v>
      </c>
      <c r="AA20" t="e">
        <f>H71</f>
        <v>#DIV/0!</v>
      </c>
      <c r="AB20" t="e">
        <f>H77</f>
        <v>#DIV/0!</v>
      </c>
      <c r="AC20" t="e">
        <f>H83</f>
        <v>#DIV/0!</v>
      </c>
      <c r="AD20" t="e">
        <f>H89</f>
        <v>#DIV/0!</v>
      </c>
      <c r="AE20" s="17" t="e">
        <f>H95</f>
        <v>#DIV/0!</v>
      </c>
    </row>
    <row r="21" spans="2:51" ht="15.75" thickBot="1" x14ac:dyDescent="0.3">
      <c r="B21" t="str">
        <f>TemplateLines!AE4</f>
        <v>Average</v>
      </c>
      <c r="C21" t="e">
        <f>TemplateLines!AF4</f>
        <v>#DIV/0!</v>
      </c>
      <c r="D21" t="e">
        <f>TemplateLines!AG4</f>
        <v>#DIV/0!</v>
      </c>
      <c r="E21" t="e">
        <f>TemplateLines!AH4</f>
        <v>#DIV/0!</v>
      </c>
      <c r="F21" t="e">
        <f>TemplateLines!AI4</f>
        <v>#DIV/0!</v>
      </c>
      <c r="G21" t="e">
        <f>TemplateLines!AJ4</f>
        <v>#DIV/0!</v>
      </c>
      <c r="H21" t="e">
        <f>TemplateLines!AK4</f>
        <v>#DIV/0!</v>
      </c>
      <c r="I21" t="e">
        <f>TemplateLines!AL4</f>
        <v>#DIV/0!</v>
      </c>
      <c r="J21" t="e">
        <f>TemplateLines!AM4</f>
        <v>#DIV/0!</v>
      </c>
      <c r="K21" t="e">
        <f>TemplateLines!AN4</f>
        <v>#DIV/0!</v>
      </c>
      <c r="M21" s="10" t="str">
        <f>B6</f>
        <v>t Test</v>
      </c>
      <c r="N21" s="11"/>
      <c r="O21" s="11" t="e">
        <f>H6</f>
        <v>#DIV/0!</v>
      </c>
      <c r="P21" s="11" t="e">
        <f>H12</f>
        <v>#DIV/0!</v>
      </c>
      <c r="Q21" s="11" t="e">
        <f>H18</f>
        <v>#DIV/0!</v>
      </c>
      <c r="R21" s="11" t="e">
        <f>H24</f>
        <v>#DIV/0!</v>
      </c>
      <c r="S21" s="11" t="e">
        <f>TemplateLines!FL7</f>
        <v>#DIV/0!</v>
      </c>
      <c r="T21" s="11" t="e">
        <f>H30</f>
        <v>#DIV/0!</v>
      </c>
      <c r="U21" s="11" t="e">
        <f>H36</f>
        <v>#DIV/0!</v>
      </c>
      <c r="V21" s="11" t="e">
        <f>H42</f>
        <v>#DIV/0!</v>
      </c>
      <c r="W21" s="11" t="e">
        <f>H48</f>
        <v>#DIV/0!</v>
      </c>
      <c r="X21" s="11" t="e">
        <f>H54</f>
        <v>#DIV/0!</v>
      </c>
      <c r="Y21" s="11" t="e">
        <f>H60</f>
        <v>#DIV/0!</v>
      </c>
      <c r="Z21" s="11" t="e">
        <f>H66</f>
        <v>#DIV/0!</v>
      </c>
      <c r="AA21" s="11" t="e">
        <f>H72</f>
        <v>#DIV/0!</v>
      </c>
      <c r="AB21" s="11" t="e">
        <f>H78</f>
        <v>#DIV/0!</v>
      </c>
      <c r="AC21" s="11" t="e">
        <f>H84</f>
        <v>#DIV/0!</v>
      </c>
      <c r="AD21" s="11" t="e">
        <f>H90</f>
        <v>#DIV/0!</v>
      </c>
      <c r="AE21" s="12" t="e">
        <f>H96</f>
        <v>#DIV/0!</v>
      </c>
    </row>
    <row r="22" spans="2:51" x14ac:dyDescent="0.25">
      <c r="B22" t="str">
        <f>TemplateLines!AE5</f>
        <v>Desvest</v>
      </c>
      <c r="C22" t="e">
        <f>TemplateLines!AF5</f>
        <v>#DIV/0!</v>
      </c>
      <c r="D22" t="e">
        <f>TemplateLines!AG5</f>
        <v>#DIV/0!</v>
      </c>
      <c r="E22" t="e">
        <f>TemplateLines!AH5</f>
        <v>#DIV/0!</v>
      </c>
      <c r="F22" t="e">
        <f>TemplateLines!AI5</f>
        <v>#DIV/0!</v>
      </c>
      <c r="G22" t="e">
        <f>TemplateLines!AJ5</f>
        <v>#DIV/0!</v>
      </c>
      <c r="H22" t="e">
        <f>TemplateLines!AK5</f>
        <v>#DIV/0!</v>
      </c>
      <c r="I22" t="e">
        <f>TemplateLines!AL5</f>
        <v>#DIV/0!</v>
      </c>
      <c r="J22" t="e">
        <f>TemplateLines!AM5</f>
        <v>#DIV/0!</v>
      </c>
      <c r="K22" t="e">
        <f>TemplateLines!AN5</f>
        <v>#DIV/0!</v>
      </c>
    </row>
    <row r="23" spans="2:51" x14ac:dyDescent="0.25">
      <c r="B23" t="str">
        <f>TemplateLines!AE6</f>
        <v>Count</v>
      </c>
      <c r="C23" t="e">
        <f>TemplateLines!AF6</f>
        <v>#DIV/0!</v>
      </c>
      <c r="D23" t="e">
        <f>TemplateLines!AG6</f>
        <v>#DIV/0!</v>
      </c>
      <c r="E23" t="e">
        <f>TemplateLines!AH6</f>
        <v>#DIV/0!</v>
      </c>
      <c r="F23" t="e">
        <f>TemplateLines!AI6</f>
        <v>#DIV/0!</v>
      </c>
      <c r="G23" t="e">
        <f>TemplateLines!AJ6</f>
        <v>#DIV/0!</v>
      </c>
      <c r="H23" t="e">
        <f>TemplateLines!AK6</f>
        <v>#DIV/0!</v>
      </c>
      <c r="I23" t="e">
        <f>TemplateLines!AL6</f>
        <v>#DIV/0!</v>
      </c>
      <c r="J23" t="e">
        <f>TemplateLines!AM6</f>
        <v>#DIV/0!</v>
      </c>
      <c r="K23" t="e">
        <f>TemplateLines!AN6</f>
        <v>#DIV/0!</v>
      </c>
    </row>
    <row r="24" spans="2:51" x14ac:dyDescent="0.25">
      <c r="B24" t="str">
        <f>TemplateLines!AE7</f>
        <v>t Test</v>
      </c>
      <c r="D24" t="e">
        <f>TemplateLines!AG7</f>
        <v>#DIV/0!</v>
      </c>
      <c r="F24" t="e">
        <f>TemplateLines!AI7</f>
        <v>#DIV/0!</v>
      </c>
      <c r="H24" t="e">
        <f>TemplateLines!AK7</f>
        <v>#DIV/0!</v>
      </c>
    </row>
    <row r="26" spans="2:51" x14ac:dyDescent="0.25">
      <c r="B26" t="str">
        <f>TemplateLines!AO3</f>
        <v/>
      </c>
      <c r="C26" t="str">
        <f>TemplateLines!AP3</f>
        <v xml:space="preserve">AP fresh weight (mg) MS 1/5 </v>
      </c>
      <c r="D26" t="str">
        <f>TemplateLines!AQ3</f>
        <v>AP fresh weight (mg) with treatment</v>
      </c>
      <c r="E26" t="str">
        <f>TemplateLines!AR3</f>
        <v xml:space="preserve">R lenght (cm) MS 1/5 </v>
      </c>
      <c r="F26" t="str">
        <f>TemplateLines!AS3</f>
        <v>R lenght (cm) with treatment</v>
      </c>
      <c r="G26" t="str">
        <f>TemplateLines!AT3</f>
        <v xml:space="preserve">R fresh weight (mg) MS 1/5 </v>
      </c>
      <c r="H26" t="str">
        <f>TemplateLines!AU3</f>
        <v>R fresh weight (mg) with treatment</v>
      </c>
      <c r="I26" t="str">
        <f>TemplateLines!AV3</f>
        <v>Ratio AP fresh weight (mg) with treatment / without treatment</v>
      </c>
      <c r="J26" t="str">
        <f>TemplateLines!AW3</f>
        <v>Ratio R lenght (cm) with treatment / without treatment</v>
      </c>
      <c r="K26" t="str">
        <f>TemplateLines!AX3</f>
        <v>Ratio R fresh weight (mg) with treatment / without treatment</v>
      </c>
    </row>
    <row r="27" spans="2:51" x14ac:dyDescent="0.25">
      <c r="B27" t="str">
        <f>TemplateLines!AO4</f>
        <v>Average</v>
      </c>
      <c r="C27" t="e">
        <f>TemplateLines!AP4</f>
        <v>#DIV/0!</v>
      </c>
      <c r="D27" t="e">
        <f>TemplateLines!AQ4</f>
        <v>#DIV/0!</v>
      </c>
      <c r="E27" t="e">
        <f>TemplateLines!AR4</f>
        <v>#DIV/0!</v>
      </c>
      <c r="F27" t="e">
        <f>TemplateLines!AS4</f>
        <v>#DIV/0!</v>
      </c>
      <c r="G27" t="e">
        <f>TemplateLines!AT4</f>
        <v>#DIV/0!</v>
      </c>
      <c r="H27" t="e">
        <f>TemplateLines!AU4</f>
        <v>#DIV/0!</v>
      </c>
      <c r="I27" t="e">
        <f>TemplateLines!AV4</f>
        <v>#DIV/0!</v>
      </c>
      <c r="J27" t="e">
        <f>TemplateLines!AW4</f>
        <v>#DIV/0!</v>
      </c>
      <c r="K27" t="e">
        <f>TemplateLines!AX4</f>
        <v>#DIV/0!</v>
      </c>
    </row>
    <row r="28" spans="2:51" x14ac:dyDescent="0.25">
      <c r="B28" t="str">
        <f>TemplateLines!AO5</f>
        <v>Desvest</v>
      </c>
      <c r="C28" t="e">
        <f>TemplateLines!AP5</f>
        <v>#DIV/0!</v>
      </c>
      <c r="D28" t="e">
        <f>TemplateLines!AQ5</f>
        <v>#DIV/0!</v>
      </c>
      <c r="E28" t="e">
        <f>TemplateLines!AR5</f>
        <v>#DIV/0!</v>
      </c>
      <c r="F28" t="e">
        <f>TemplateLines!AS5</f>
        <v>#DIV/0!</v>
      </c>
      <c r="G28" t="e">
        <f>TemplateLines!AT5</f>
        <v>#DIV/0!</v>
      </c>
      <c r="H28" t="e">
        <f>TemplateLines!AU5</f>
        <v>#DIV/0!</v>
      </c>
      <c r="I28" t="e">
        <f>TemplateLines!AV5</f>
        <v>#DIV/0!</v>
      </c>
      <c r="J28" t="e">
        <f>TemplateLines!AW5</f>
        <v>#DIV/0!</v>
      </c>
      <c r="K28" t="e">
        <f>TemplateLines!AX5</f>
        <v>#DIV/0!</v>
      </c>
    </row>
    <row r="29" spans="2:51" x14ac:dyDescent="0.25">
      <c r="B29" t="str">
        <f>TemplateLines!AO6</f>
        <v>Count</v>
      </c>
      <c r="C29" t="e">
        <f>TemplateLines!AP6</f>
        <v>#DIV/0!</v>
      </c>
      <c r="D29" t="e">
        <f>TemplateLines!AQ6</f>
        <v>#DIV/0!</v>
      </c>
      <c r="E29" t="e">
        <f>TemplateLines!AR6</f>
        <v>#DIV/0!</v>
      </c>
      <c r="F29" t="e">
        <f>TemplateLines!AS6</f>
        <v>#DIV/0!</v>
      </c>
      <c r="G29" t="e">
        <f>TemplateLines!AT6</f>
        <v>#DIV/0!</v>
      </c>
      <c r="H29" t="e">
        <f>TemplateLines!AU6</f>
        <v>#DIV/0!</v>
      </c>
      <c r="I29" t="e">
        <f>TemplateLines!AV6</f>
        <v>#DIV/0!</v>
      </c>
      <c r="J29" t="e">
        <f>TemplateLines!AW6</f>
        <v>#DIV/0!</v>
      </c>
      <c r="K29" t="e">
        <f>TemplateLines!AX6</f>
        <v>#DIV/0!</v>
      </c>
    </row>
    <row r="30" spans="2:51" x14ac:dyDescent="0.25">
      <c r="B30" t="str">
        <f>TemplateLines!AO7</f>
        <v>t Test</v>
      </c>
      <c r="D30" t="e">
        <f>TemplateLines!AQ7</f>
        <v>#DIV/0!</v>
      </c>
      <c r="F30" t="e">
        <f>TemplateLines!AS7</f>
        <v>#DIV/0!</v>
      </c>
      <c r="H30" t="e">
        <f>TemplateLines!AU7</f>
        <v>#DIV/0!</v>
      </c>
    </row>
    <row r="32" spans="2:51" x14ac:dyDescent="0.25">
      <c r="B32" t="str">
        <f>TemplateLines!AY3</f>
        <v/>
      </c>
      <c r="C32" t="str">
        <f>TemplateLines!AZ3</f>
        <v xml:space="preserve">AP fresh weight (mg) MS 1/5 </v>
      </c>
      <c r="D32" t="str">
        <f>TemplateLines!BA3</f>
        <v>AP fresh weight (mg) with treatment</v>
      </c>
      <c r="E32" t="str">
        <f>TemplateLines!BB3</f>
        <v xml:space="preserve">R lenght (cm) MS 1/5 </v>
      </c>
      <c r="F32" t="str">
        <f>TemplateLines!BC3</f>
        <v>R lenght (cm) with treatment</v>
      </c>
      <c r="G32" t="str">
        <f>TemplateLines!BD3</f>
        <v xml:space="preserve">R fresh weight (mg) MS 1/5 </v>
      </c>
      <c r="H32" t="str">
        <f>TemplateLines!BE3</f>
        <v>R fresh weight (mg) with treatment</v>
      </c>
      <c r="I32" t="str">
        <f>TemplateLines!BF3</f>
        <v>Ratio AP fresh weight (mg) with treatment / without treatment</v>
      </c>
      <c r="J32" t="str">
        <f>TemplateLines!BG3</f>
        <v>Ratio R lenght (cm) with treatment / without treatment</v>
      </c>
      <c r="K32" t="str">
        <f>TemplateLines!BH3</f>
        <v>Ratio R fresh weight (mg) with treatment / without treatment</v>
      </c>
    </row>
    <row r="33" spans="2:11" x14ac:dyDescent="0.25">
      <c r="B33" t="str">
        <f>TemplateLines!AY4</f>
        <v>Average</v>
      </c>
      <c r="C33" t="e">
        <f>TemplateLines!AZ4</f>
        <v>#DIV/0!</v>
      </c>
      <c r="D33" t="e">
        <f>TemplateLines!BA4</f>
        <v>#DIV/0!</v>
      </c>
      <c r="E33" t="e">
        <f>TemplateLines!BB4</f>
        <v>#DIV/0!</v>
      </c>
      <c r="F33" t="e">
        <f>TemplateLines!BC4</f>
        <v>#DIV/0!</v>
      </c>
      <c r="G33" t="e">
        <f>TemplateLines!BD4</f>
        <v>#DIV/0!</v>
      </c>
      <c r="H33" t="e">
        <f>TemplateLines!BE4</f>
        <v>#DIV/0!</v>
      </c>
      <c r="I33" t="e">
        <f>TemplateLines!BF4</f>
        <v>#DIV/0!</v>
      </c>
      <c r="J33" t="e">
        <f>TemplateLines!BG4</f>
        <v>#DIV/0!</v>
      </c>
      <c r="K33" t="e">
        <f>TemplateLines!BH4</f>
        <v>#DIV/0!</v>
      </c>
    </row>
    <row r="34" spans="2:11" x14ac:dyDescent="0.25">
      <c r="B34" t="str">
        <f>TemplateLines!AY5</f>
        <v>Desvest</v>
      </c>
      <c r="C34" t="e">
        <f>TemplateLines!AZ5</f>
        <v>#DIV/0!</v>
      </c>
      <c r="D34" t="e">
        <f>TemplateLines!BA5</f>
        <v>#DIV/0!</v>
      </c>
      <c r="E34" t="e">
        <f>TemplateLines!BB5</f>
        <v>#DIV/0!</v>
      </c>
      <c r="F34" t="e">
        <f>TemplateLines!BC5</f>
        <v>#DIV/0!</v>
      </c>
      <c r="G34" t="e">
        <f>TemplateLines!BD5</f>
        <v>#DIV/0!</v>
      </c>
      <c r="H34" t="e">
        <f>TemplateLines!BE5</f>
        <v>#DIV/0!</v>
      </c>
      <c r="I34" t="e">
        <f>TemplateLines!BF5</f>
        <v>#DIV/0!</v>
      </c>
      <c r="J34" t="e">
        <f>TemplateLines!BG5</f>
        <v>#DIV/0!</v>
      </c>
      <c r="K34" t="e">
        <f>TemplateLines!BH5</f>
        <v>#DIV/0!</v>
      </c>
    </row>
    <row r="35" spans="2:11" x14ac:dyDescent="0.25">
      <c r="B35" t="str">
        <f>TemplateLines!AY6</f>
        <v>Count</v>
      </c>
      <c r="C35" t="e">
        <f>TemplateLines!AZ6</f>
        <v>#DIV/0!</v>
      </c>
      <c r="D35" t="e">
        <f>TemplateLines!BA6</f>
        <v>#DIV/0!</v>
      </c>
      <c r="E35" t="e">
        <f>TemplateLines!BB6</f>
        <v>#DIV/0!</v>
      </c>
      <c r="F35" t="e">
        <f>TemplateLines!BC6</f>
        <v>#DIV/0!</v>
      </c>
      <c r="G35" t="e">
        <f>TemplateLines!BD6</f>
        <v>#DIV/0!</v>
      </c>
      <c r="H35" t="e">
        <f>TemplateLines!BE6</f>
        <v>#DIV/0!</v>
      </c>
      <c r="I35" t="e">
        <f>TemplateLines!BF6</f>
        <v>#DIV/0!</v>
      </c>
      <c r="J35" t="e">
        <f>TemplateLines!BG6</f>
        <v>#DIV/0!</v>
      </c>
      <c r="K35" t="e">
        <f>TemplateLines!BH6</f>
        <v>#DIV/0!</v>
      </c>
    </row>
    <row r="36" spans="2:11" x14ac:dyDescent="0.25">
      <c r="B36" t="str">
        <f>TemplateLines!AY7</f>
        <v>t Test</v>
      </c>
      <c r="D36" t="e">
        <f>TemplateLines!BA7</f>
        <v>#DIV/0!</v>
      </c>
      <c r="F36" t="e">
        <f>TemplateLines!BC7</f>
        <v>#DIV/0!</v>
      </c>
      <c r="H36" t="e">
        <f>TemplateLines!BE7</f>
        <v>#DIV/0!</v>
      </c>
    </row>
    <row r="38" spans="2:11" x14ac:dyDescent="0.25">
      <c r="B38" t="str">
        <f>TemplateLines!BI3</f>
        <v/>
      </c>
      <c r="C38" t="str">
        <f>TemplateLines!BJ3</f>
        <v xml:space="preserve">AP fresh weight (mg) MS 1/5 </v>
      </c>
      <c r="D38" t="str">
        <f>TemplateLines!BK3</f>
        <v>AP fresh weight (mg) with treatment</v>
      </c>
      <c r="E38" t="str">
        <f>TemplateLines!BL3</f>
        <v xml:space="preserve">R lenght (cm) MS 1/5 </v>
      </c>
      <c r="F38" t="str">
        <f>TemplateLines!BM3</f>
        <v>R lenght (cm) with treatment</v>
      </c>
      <c r="G38" t="str">
        <f>TemplateLines!BN3</f>
        <v xml:space="preserve">R fresh weight (mg) MS 1/5 </v>
      </c>
      <c r="H38" t="str">
        <f>TemplateLines!BO3</f>
        <v>R fresh weight (mg) with treatment</v>
      </c>
      <c r="I38" t="str">
        <f>TemplateLines!BP3</f>
        <v>Ratio AP fresh weight (mg) with treatment / without treatment</v>
      </c>
      <c r="J38" t="str">
        <f>TemplateLines!BQ3</f>
        <v>Ratio R lenght (cm) with treatment / without treatment</v>
      </c>
      <c r="K38" t="str">
        <f>TemplateLines!BR3</f>
        <v>Ratio R fresh weight (mg) with treatment / without treatment</v>
      </c>
    </row>
    <row r="39" spans="2:11" x14ac:dyDescent="0.25">
      <c r="B39" t="str">
        <f>TemplateLines!BI4</f>
        <v>Average</v>
      </c>
      <c r="C39" t="e">
        <f>TemplateLines!BJ4</f>
        <v>#DIV/0!</v>
      </c>
      <c r="D39" t="e">
        <f>TemplateLines!BK4</f>
        <v>#DIV/0!</v>
      </c>
      <c r="E39" t="e">
        <f>TemplateLines!BL4</f>
        <v>#DIV/0!</v>
      </c>
      <c r="F39" t="e">
        <f>TemplateLines!BM4</f>
        <v>#DIV/0!</v>
      </c>
      <c r="G39" t="e">
        <f>TemplateLines!BN4</f>
        <v>#DIV/0!</v>
      </c>
      <c r="H39" t="e">
        <f>TemplateLines!BO4</f>
        <v>#DIV/0!</v>
      </c>
      <c r="I39" t="e">
        <f>TemplateLines!BP4</f>
        <v>#DIV/0!</v>
      </c>
      <c r="J39" t="e">
        <f>TemplateLines!BQ4</f>
        <v>#DIV/0!</v>
      </c>
      <c r="K39" t="e">
        <f>TemplateLines!BR4</f>
        <v>#DIV/0!</v>
      </c>
    </row>
    <row r="40" spans="2:11" x14ac:dyDescent="0.25">
      <c r="B40" t="str">
        <f>TemplateLines!BI5</f>
        <v>Desvest</v>
      </c>
      <c r="C40" t="e">
        <f>TemplateLines!BJ5</f>
        <v>#DIV/0!</v>
      </c>
      <c r="D40" t="e">
        <f>TemplateLines!BK5</f>
        <v>#DIV/0!</v>
      </c>
      <c r="E40" t="e">
        <f>TemplateLines!BL5</f>
        <v>#DIV/0!</v>
      </c>
      <c r="F40" t="e">
        <f>TemplateLines!BM5</f>
        <v>#DIV/0!</v>
      </c>
      <c r="G40" t="e">
        <f>TemplateLines!BN5</f>
        <v>#DIV/0!</v>
      </c>
      <c r="H40" t="e">
        <f>TemplateLines!BO5</f>
        <v>#DIV/0!</v>
      </c>
      <c r="I40" t="e">
        <f>TemplateLines!BP5</f>
        <v>#DIV/0!</v>
      </c>
      <c r="J40" t="e">
        <f>TemplateLines!BQ5</f>
        <v>#DIV/0!</v>
      </c>
      <c r="K40" t="e">
        <f>TemplateLines!BR5</f>
        <v>#DIV/0!</v>
      </c>
    </row>
    <row r="41" spans="2:11" x14ac:dyDescent="0.25">
      <c r="B41" t="str">
        <f>TemplateLines!BI6</f>
        <v>Count</v>
      </c>
      <c r="C41" t="e">
        <f>TemplateLines!BJ6</f>
        <v>#DIV/0!</v>
      </c>
      <c r="D41" t="e">
        <f>TemplateLines!BK6</f>
        <v>#DIV/0!</v>
      </c>
      <c r="E41" t="e">
        <f>TemplateLines!BL6</f>
        <v>#DIV/0!</v>
      </c>
      <c r="F41" t="e">
        <f>TemplateLines!BM6</f>
        <v>#DIV/0!</v>
      </c>
      <c r="G41" t="e">
        <f>TemplateLines!BN6</f>
        <v>#DIV/0!</v>
      </c>
      <c r="H41" t="e">
        <f>TemplateLines!BO6</f>
        <v>#DIV/0!</v>
      </c>
      <c r="I41" t="e">
        <f>TemplateLines!BP6</f>
        <v>#DIV/0!</v>
      </c>
      <c r="J41" t="e">
        <f>TemplateLines!BQ6</f>
        <v>#DIV/0!</v>
      </c>
      <c r="K41" t="e">
        <f>TemplateLines!BR6</f>
        <v>#DIV/0!</v>
      </c>
    </row>
    <row r="42" spans="2:11" x14ac:dyDescent="0.25">
      <c r="B42" t="str">
        <f>TemplateLines!BI7</f>
        <v>t Test</v>
      </c>
      <c r="D42" t="e">
        <f>TemplateLines!BK7</f>
        <v>#DIV/0!</v>
      </c>
      <c r="F42" t="e">
        <f>TemplateLines!BM7</f>
        <v>#DIV/0!</v>
      </c>
      <c r="H42" t="e">
        <f>TemplateLines!BO7</f>
        <v>#DIV/0!</v>
      </c>
    </row>
    <row r="44" spans="2:11" x14ac:dyDescent="0.25">
      <c r="B44" t="str">
        <f>TemplateLines!BS3</f>
        <v/>
      </c>
      <c r="C44" t="str">
        <f>TemplateLines!BT3</f>
        <v xml:space="preserve">AP fresh weight (mg) MS 1/5 </v>
      </c>
      <c r="D44" t="str">
        <f>TemplateLines!BU3</f>
        <v>AP fresh weight (mg) with treatment</v>
      </c>
      <c r="E44" t="str">
        <f>TemplateLines!BV3</f>
        <v xml:space="preserve">R lenght (cm) MS 1/5 </v>
      </c>
      <c r="F44" t="str">
        <f>TemplateLines!BW3</f>
        <v>R lenght (cm) with treatment</v>
      </c>
      <c r="G44" t="str">
        <f>TemplateLines!BX3</f>
        <v xml:space="preserve">R fresh weight (mg) MS 1/5 </v>
      </c>
      <c r="H44" t="str">
        <f>TemplateLines!BY3</f>
        <v>R fresh weight (mg) with treatment</v>
      </c>
      <c r="I44" t="str">
        <f>TemplateLines!BZ3</f>
        <v>Ratio AP fresh weight (mg) with treatment / without treatment</v>
      </c>
      <c r="J44" t="str">
        <f>TemplateLines!CA3</f>
        <v>Ratio R lenght (cm) with treatment / without treatment</v>
      </c>
      <c r="K44" t="str">
        <f>TemplateLines!CB3</f>
        <v>Ratio R fresh weight (mg) with treatment / without treatment</v>
      </c>
    </row>
    <row r="45" spans="2:11" x14ac:dyDescent="0.25">
      <c r="B45" t="str">
        <f>TemplateLines!BS4</f>
        <v>Average</v>
      </c>
      <c r="C45" t="e">
        <f>TemplateLines!BT4</f>
        <v>#DIV/0!</v>
      </c>
      <c r="D45" t="e">
        <f>TemplateLines!BU4</f>
        <v>#DIV/0!</v>
      </c>
      <c r="E45" t="e">
        <f>TemplateLines!BV4</f>
        <v>#DIV/0!</v>
      </c>
      <c r="F45" t="e">
        <f>TemplateLines!BW4</f>
        <v>#DIV/0!</v>
      </c>
      <c r="G45" t="e">
        <f>TemplateLines!BX4</f>
        <v>#DIV/0!</v>
      </c>
      <c r="H45" t="e">
        <f>TemplateLines!BY4</f>
        <v>#DIV/0!</v>
      </c>
      <c r="I45" t="e">
        <f>TemplateLines!BZ4</f>
        <v>#DIV/0!</v>
      </c>
      <c r="J45" t="e">
        <f>TemplateLines!CA4</f>
        <v>#DIV/0!</v>
      </c>
      <c r="K45" t="e">
        <f>TemplateLines!CB4</f>
        <v>#DIV/0!</v>
      </c>
    </row>
    <row r="46" spans="2:11" x14ac:dyDescent="0.25">
      <c r="B46" t="str">
        <f>TemplateLines!BS5</f>
        <v>Desvest</v>
      </c>
      <c r="C46" t="e">
        <f>TemplateLines!BT5</f>
        <v>#DIV/0!</v>
      </c>
      <c r="D46" t="e">
        <f>TemplateLines!BU5</f>
        <v>#DIV/0!</v>
      </c>
      <c r="E46" t="e">
        <f>TemplateLines!BV5</f>
        <v>#DIV/0!</v>
      </c>
      <c r="F46" t="e">
        <f>TemplateLines!BW5</f>
        <v>#DIV/0!</v>
      </c>
      <c r="G46" t="e">
        <f>TemplateLines!BX5</f>
        <v>#DIV/0!</v>
      </c>
      <c r="H46" t="e">
        <f>TemplateLines!BY5</f>
        <v>#DIV/0!</v>
      </c>
      <c r="I46" t="e">
        <f>TemplateLines!BZ5</f>
        <v>#DIV/0!</v>
      </c>
      <c r="J46" t="e">
        <f>TemplateLines!CA5</f>
        <v>#DIV/0!</v>
      </c>
      <c r="K46" t="e">
        <f>TemplateLines!CB5</f>
        <v>#DIV/0!</v>
      </c>
    </row>
    <row r="47" spans="2:11" x14ac:dyDescent="0.25">
      <c r="B47" t="str">
        <f>TemplateLines!BS6</f>
        <v>Count</v>
      </c>
      <c r="C47" t="e">
        <f>TemplateLines!BT6</f>
        <v>#DIV/0!</v>
      </c>
      <c r="D47" t="e">
        <f>TemplateLines!BU6</f>
        <v>#DIV/0!</v>
      </c>
      <c r="E47" t="e">
        <f>TemplateLines!BV6</f>
        <v>#DIV/0!</v>
      </c>
      <c r="F47" t="e">
        <f>TemplateLines!BW6</f>
        <v>#DIV/0!</v>
      </c>
      <c r="G47" t="e">
        <f>TemplateLines!BX6</f>
        <v>#DIV/0!</v>
      </c>
      <c r="H47" t="e">
        <f>TemplateLines!BY6</f>
        <v>#DIV/0!</v>
      </c>
      <c r="I47" t="e">
        <f>TemplateLines!BZ6</f>
        <v>#DIV/0!</v>
      </c>
      <c r="J47" t="e">
        <f>TemplateLines!CA6</f>
        <v>#DIV/0!</v>
      </c>
      <c r="K47" t="e">
        <f>TemplateLines!CB6</f>
        <v>#DIV/0!</v>
      </c>
    </row>
    <row r="48" spans="2:11" x14ac:dyDescent="0.25">
      <c r="B48" t="str">
        <f>TemplateLines!BS7</f>
        <v>t Test</v>
      </c>
      <c r="D48" t="e">
        <f>TemplateLines!BU7</f>
        <v>#DIV/0!</v>
      </c>
      <c r="F48" t="e">
        <f>TemplateLines!BW7</f>
        <v>#DIV/0!</v>
      </c>
      <c r="H48" t="e">
        <f>TemplateLines!BY7</f>
        <v>#DIV/0!</v>
      </c>
    </row>
    <row r="50" spans="2:11" x14ac:dyDescent="0.25">
      <c r="B50" t="str">
        <f>TemplateLines!CC3</f>
        <v/>
      </c>
      <c r="C50" t="str">
        <f>TemplateLines!CD3</f>
        <v xml:space="preserve">AP fresh weight (mg) MS 1/5 </v>
      </c>
      <c r="D50" t="str">
        <f>TemplateLines!CE3</f>
        <v>AP fresh weight (mg) with treatment</v>
      </c>
      <c r="E50" t="str">
        <f>TemplateLines!CF3</f>
        <v xml:space="preserve">R lenght (cm) MS 1/5 </v>
      </c>
      <c r="F50" t="str">
        <f>TemplateLines!CG3</f>
        <v>R lenght (cm) with treatment</v>
      </c>
      <c r="G50" t="str">
        <f>TemplateLines!CH3</f>
        <v xml:space="preserve">R fresh weight (mg) MS 1/5 </v>
      </c>
      <c r="H50" t="str">
        <f>TemplateLines!CI3</f>
        <v>R fresh weight (mg) with treatment</v>
      </c>
      <c r="I50" t="str">
        <f>TemplateLines!CJ3</f>
        <v>Ratio AP fresh weight (mg) with treatment / without treatment</v>
      </c>
      <c r="J50" t="str">
        <f>TemplateLines!CK3</f>
        <v>Ratio R lenght (cm) with treatment / without treatment</v>
      </c>
      <c r="K50" t="str">
        <f>TemplateLines!CL3</f>
        <v>Ratio R fresh weight (mg) with treatment / without treatment</v>
      </c>
    </row>
    <row r="51" spans="2:11" x14ac:dyDescent="0.25">
      <c r="B51" t="str">
        <f>TemplateLines!CC4</f>
        <v>Average</v>
      </c>
      <c r="C51" t="e">
        <f>TemplateLines!CD4</f>
        <v>#DIV/0!</v>
      </c>
      <c r="D51" t="e">
        <f>TemplateLines!CE4</f>
        <v>#DIV/0!</v>
      </c>
      <c r="E51" t="e">
        <f>TemplateLines!CF4</f>
        <v>#DIV/0!</v>
      </c>
      <c r="F51" t="e">
        <f>TemplateLines!CG4</f>
        <v>#DIV/0!</v>
      </c>
      <c r="G51" t="e">
        <f>TemplateLines!CH4</f>
        <v>#DIV/0!</v>
      </c>
      <c r="H51" t="e">
        <f>TemplateLines!CI4</f>
        <v>#DIV/0!</v>
      </c>
      <c r="I51" t="e">
        <f>TemplateLines!CJ4</f>
        <v>#DIV/0!</v>
      </c>
      <c r="J51" t="e">
        <f>TemplateLines!CK4</f>
        <v>#DIV/0!</v>
      </c>
      <c r="K51" t="e">
        <f>TemplateLines!CL4</f>
        <v>#DIV/0!</v>
      </c>
    </row>
    <row r="52" spans="2:11" x14ac:dyDescent="0.25">
      <c r="B52" t="str">
        <f>TemplateLines!CC5</f>
        <v>Desvest</v>
      </c>
      <c r="C52" t="e">
        <f>TemplateLines!CD5</f>
        <v>#DIV/0!</v>
      </c>
      <c r="D52" t="e">
        <f>TemplateLines!CE5</f>
        <v>#DIV/0!</v>
      </c>
      <c r="E52" t="e">
        <f>TemplateLines!CF5</f>
        <v>#DIV/0!</v>
      </c>
      <c r="F52" t="e">
        <f>TemplateLines!CG5</f>
        <v>#DIV/0!</v>
      </c>
      <c r="G52" t="e">
        <f>TemplateLines!CH5</f>
        <v>#DIV/0!</v>
      </c>
      <c r="H52" t="e">
        <f>TemplateLines!CI5</f>
        <v>#DIV/0!</v>
      </c>
      <c r="I52" t="e">
        <f>TemplateLines!CJ5</f>
        <v>#DIV/0!</v>
      </c>
      <c r="J52" t="e">
        <f>TemplateLines!CK5</f>
        <v>#DIV/0!</v>
      </c>
      <c r="K52" t="e">
        <f>TemplateLines!CL5</f>
        <v>#DIV/0!</v>
      </c>
    </row>
    <row r="53" spans="2:11" x14ac:dyDescent="0.25">
      <c r="B53" t="str">
        <f>TemplateLines!CC6</f>
        <v>Count</v>
      </c>
      <c r="C53" t="e">
        <f>TemplateLines!CD6</f>
        <v>#DIV/0!</v>
      </c>
      <c r="D53" t="e">
        <f>TemplateLines!CE6</f>
        <v>#DIV/0!</v>
      </c>
      <c r="E53" t="e">
        <f>TemplateLines!CF6</f>
        <v>#DIV/0!</v>
      </c>
      <c r="F53" t="e">
        <f>TemplateLines!CG6</f>
        <v>#DIV/0!</v>
      </c>
      <c r="G53" t="e">
        <f>TemplateLines!CH6</f>
        <v>#DIV/0!</v>
      </c>
      <c r="H53" t="e">
        <f>TemplateLines!CI6</f>
        <v>#DIV/0!</v>
      </c>
      <c r="I53" t="e">
        <f>TemplateLines!CJ6</f>
        <v>#DIV/0!</v>
      </c>
      <c r="J53" t="e">
        <f>TemplateLines!CK6</f>
        <v>#DIV/0!</v>
      </c>
      <c r="K53" t="e">
        <f>TemplateLines!CL6</f>
        <v>#DIV/0!</v>
      </c>
    </row>
    <row r="54" spans="2:11" x14ac:dyDescent="0.25">
      <c r="B54" t="str">
        <f>TemplateLines!CC7</f>
        <v>t Test</v>
      </c>
      <c r="D54" t="e">
        <f>TemplateLines!CE7</f>
        <v>#DIV/0!</v>
      </c>
      <c r="F54" t="e">
        <f>TemplateLines!CG7</f>
        <v>#DIV/0!</v>
      </c>
      <c r="H54" t="e">
        <f>TemplateLines!CI7</f>
        <v>#DIV/0!</v>
      </c>
    </row>
    <row r="56" spans="2:11" x14ac:dyDescent="0.25">
      <c r="B56" t="str">
        <f>TemplateLines!CM3</f>
        <v/>
      </c>
      <c r="C56" t="str">
        <f>TemplateLines!CN3</f>
        <v xml:space="preserve">AP fresh weight (mg) MS 1/5 </v>
      </c>
      <c r="D56" t="str">
        <f>TemplateLines!CO3</f>
        <v>AP fresh weight (mg) with treatment</v>
      </c>
      <c r="E56" t="str">
        <f>TemplateLines!CP3</f>
        <v xml:space="preserve">R lenght (cm) MS 1/5 </v>
      </c>
      <c r="F56" t="str">
        <f>TemplateLines!CQ3</f>
        <v>R lenght (cm) with treatment</v>
      </c>
      <c r="G56" t="str">
        <f>TemplateLines!CR3</f>
        <v xml:space="preserve">R fresh weight (mg) MS 1/5 </v>
      </c>
      <c r="H56" t="str">
        <f>TemplateLines!CS3</f>
        <v>R fresh weight (mg) with treatment</v>
      </c>
      <c r="I56" t="str">
        <f>TemplateLines!CT3</f>
        <v>Ratio AP fresh weight (mg) with treatment / without treatment</v>
      </c>
      <c r="J56" t="str">
        <f>TemplateLines!CU3</f>
        <v>Ratio R lenght (cm) with treatment / without treatment</v>
      </c>
      <c r="K56" t="str">
        <f>TemplateLines!CV3</f>
        <v>Ratio R fresh weight (mg) with treatment / without treatment</v>
      </c>
    </row>
    <row r="57" spans="2:11" x14ac:dyDescent="0.25">
      <c r="B57" t="str">
        <f>TemplateLines!CM4</f>
        <v>Average</v>
      </c>
      <c r="C57" t="e">
        <f>TemplateLines!CN4</f>
        <v>#DIV/0!</v>
      </c>
      <c r="D57" t="e">
        <f>TemplateLines!CO4</f>
        <v>#DIV/0!</v>
      </c>
      <c r="E57" t="e">
        <f>TemplateLines!CP4</f>
        <v>#DIV/0!</v>
      </c>
      <c r="F57" t="e">
        <f>TemplateLines!CQ4</f>
        <v>#DIV/0!</v>
      </c>
      <c r="G57" t="e">
        <f>TemplateLines!CR4</f>
        <v>#DIV/0!</v>
      </c>
      <c r="H57" t="e">
        <f>TemplateLines!CS4</f>
        <v>#DIV/0!</v>
      </c>
      <c r="I57" t="e">
        <f>TemplateLines!CT4</f>
        <v>#DIV/0!</v>
      </c>
      <c r="J57" t="e">
        <f>TemplateLines!CU4</f>
        <v>#DIV/0!</v>
      </c>
      <c r="K57" t="e">
        <f>TemplateLines!CV4</f>
        <v>#DIV/0!</v>
      </c>
    </row>
    <row r="58" spans="2:11" x14ac:dyDescent="0.25">
      <c r="B58" t="str">
        <f>TemplateLines!CM5</f>
        <v>Desvest</v>
      </c>
      <c r="C58" t="e">
        <f>TemplateLines!CN5</f>
        <v>#DIV/0!</v>
      </c>
      <c r="D58" t="e">
        <f>TemplateLines!CO5</f>
        <v>#DIV/0!</v>
      </c>
      <c r="E58" t="e">
        <f>TemplateLines!CP5</f>
        <v>#DIV/0!</v>
      </c>
      <c r="F58" t="e">
        <f>TemplateLines!CQ5</f>
        <v>#DIV/0!</v>
      </c>
      <c r="G58" t="e">
        <f>TemplateLines!CR5</f>
        <v>#DIV/0!</v>
      </c>
      <c r="H58" t="e">
        <f>TemplateLines!CS5</f>
        <v>#DIV/0!</v>
      </c>
      <c r="I58" t="e">
        <f>TemplateLines!CT5</f>
        <v>#DIV/0!</v>
      </c>
      <c r="J58" t="e">
        <f>TemplateLines!CU5</f>
        <v>#DIV/0!</v>
      </c>
      <c r="K58" t="e">
        <f>TemplateLines!CV5</f>
        <v>#DIV/0!</v>
      </c>
    </row>
    <row r="59" spans="2:11" x14ac:dyDescent="0.25">
      <c r="B59" t="str">
        <f>TemplateLines!CM6</f>
        <v>Count</v>
      </c>
      <c r="C59" t="e">
        <f>TemplateLines!CN6</f>
        <v>#DIV/0!</v>
      </c>
      <c r="D59" t="e">
        <f>TemplateLines!CO6</f>
        <v>#DIV/0!</v>
      </c>
      <c r="E59" t="e">
        <f>TemplateLines!CP6</f>
        <v>#DIV/0!</v>
      </c>
      <c r="F59" t="e">
        <f>TemplateLines!CQ6</f>
        <v>#DIV/0!</v>
      </c>
      <c r="G59" t="e">
        <f>TemplateLines!CR6</f>
        <v>#DIV/0!</v>
      </c>
      <c r="H59" t="e">
        <f>TemplateLines!CS6</f>
        <v>#DIV/0!</v>
      </c>
      <c r="I59" t="e">
        <f>TemplateLines!CT6</f>
        <v>#DIV/0!</v>
      </c>
      <c r="J59" t="e">
        <f>TemplateLines!CU6</f>
        <v>#DIV/0!</v>
      </c>
      <c r="K59" t="e">
        <f>TemplateLines!CV6</f>
        <v>#DIV/0!</v>
      </c>
    </row>
    <row r="60" spans="2:11" x14ac:dyDescent="0.25">
      <c r="B60" t="str">
        <f>TemplateLines!CM7</f>
        <v>t Test</v>
      </c>
      <c r="D60" t="e">
        <f>TemplateLines!CO7</f>
        <v>#DIV/0!</v>
      </c>
      <c r="F60" t="e">
        <f>TemplateLines!CQ7</f>
        <v>#DIV/0!</v>
      </c>
      <c r="H60" t="e">
        <f>TemplateLines!CS7</f>
        <v>#DIV/0!</v>
      </c>
    </row>
    <row r="62" spans="2:11" x14ac:dyDescent="0.25">
      <c r="B62" t="str">
        <f>TemplateLines!CW3</f>
        <v/>
      </c>
      <c r="C62" t="str">
        <f>TemplateLines!CX3</f>
        <v xml:space="preserve">AP fresh weight (mg) MS 1/5 </v>
      </c>
      <c r="D62" t="str">
        <f>TemplateLines!CY3</f>
        <v>AP fresh weight (mg) with treatment</v>
      </c>
      <c r="E62" t="str">
        <f>TemplateLines!CZ3</f>
        <v xml:space="preserve">R lenght (cm) MS 1/5 </v>
      </c>
      <c r="F62" t="str">
        <f>TemplateLines!DA3</f>
        <v>R lenght (cm) with treatment</v>
      </c>
      <c r="G62" t="str">
        <f>TemplateLines!DB3</f>
        <v xml:space="preserve">R fresh weight (mg) MS 1/5 </v>
      </c>
      <c r="H62" t="str">
        <f>TemplateLines!DC3</f>
        <v>R fresh weight (mg) with treatment</v>
      </c>
      <c r="I62" t="str">
        <f>TemplateLines!DD3</f>
        <v>Ratio AP fresh weight (mg) with treatment / without treatment</v>
      </c>
      <c r="J62" t="str">
        <f>TemplateLines!DE3</f>
        <v>Ratio R lenght (cm) with treatment / without treatment</v>
      </c>
      <c r="K62" t="str">
        <f>TemplateLines!DF3</f>
        <v>Ratio R fresh weight (mg) with treatment / without treatment</v>
      </c>
    </row>
    <row r="63" spans="2:11" x14ac:dyDescent="0.25">
      <c r="B63" t="str">
        <f>TemplateLines!CW4</f>
        <v>Average</v>
      </c>
      <c r="C63" t="e">
        <f>TemplateLines!CX4</f>
        <v>#DIV/0!</v>
      </c>
      <c r="D63" t="e">
        <f>TemplateLines!CY4</f>
        <v>#DIV/0!</v>
      </c>
      <c r="E63" t="e">
        <f>TemplateLines!CZ4</f>
        <v>#DIV/0!</v>
      </c>
      <c r="F63" t="e">
        <f>TemplateLines!DA4</f>
        <v>#DIV/0!</v>
      </c>
      <c r="G63" t="e">
        <f>TemplateLines!DB4</f>
        <v>#DIV/0!</v>
      </c>
      <c r="H63" t="e">
        <f>TemplateLines!DC4</f>
        <v>#DIV/0!</v>
      </c>
      <c r="I63" t="e">
        <f>TemplateLines!DD4</f>
        <v>#DIV/0!</v>
      </c>
      <c r="J63" t="e">
        <f>TemplateLines!DE4</f>
        <v>#DIV/0!</v>
      </c>
      <c r="K63" t="e">
        <f>TemplateLines!DF4</f>
        <v>#DIV/0!</v>
      </c>
    </row>
    <row r="64" spans="2:11" x14ac:dyDescent="0.25">
      <c r="B64" t="str">
        <f>TemplateLines!CW5</f>
        <v>Desvest</v>
      </c>
      <c r="C64" t="e">
        <f>TemplateLines!CX5</f>
        <v>#DIV/0!</v>
      </c>
      <c r="D64" t="e">
        <f>TemplateLines!CY5</f>
        <v>#DIV/0!</v>
      </c>
      <c r="E64" t="e">
        <f>TemplateLines!CZ5</f>
        <v>#DIV/0!</v>
      </c>
      <c r="F64" t="e">
        <f>TemplateLines!DA5</f>
        <v>#DIV/0!</v>
      </c>
      <c r="G64" t="e">
        <f>TemplateLines!DB5</f>
        <v>#DIV/0!</v>
      </c>
      <c r="H64" t="e">
        <f>TemplateLines!DC5</f>
        <v>#DIV/0!</v>
      </c>
      <c r="I64" t="e">
        <f>TemplateLines!DD5</f>
        <v>#DIV/0!</v>
      </c>
      <c r="J64" t="e">
        <f>TemplateLines!DE5</f>
        <v>#DIV/0!</v>
      </c>
      <c r="K64" t="e">
        <f>TemplateLines!DF5</f>
        <v>#DIV/0!</v>
      </c>
    </row>
    <row r="65" spans="2:11" x14ac:dyDescent="0.25">
      <c r="B65" t="str">
        <f>TemplateLines!CW6</f>
        <v>Count</v>
      </c>
      <c r="C65" t="e">
        <f>TemplateLines!CX6</f>
        <v>#DIV/0!</v>
      </c>
      <c r="D65" t="e">
        <f>TemplateLines!CY6</f>
        <v>#DIV/0!</v>
      </c>
      <c r="E65" t="e">
        <f>TemplateLines!CZ6</f>
        <v>#DIV/0!</v>
      </c>
      <c r="F65" t="e">
        <f>TemplateLines!DA6</f>
        <v>#DIV/0!</v>
      </c>
      <c r="G65" t="e">
        <f>TemplateLines!DB6</f>
        <v>#DIV/0!</v>
      </c>
      <c r="H65" t="e">
        <f>TemplateLines!DC6</f>
        <v>#DIV/0!</v>
      </c>
      <c r="I65" t="e">
        <f>TemplateLines!DD6</f>
        <v>#DIV/0!</v>
      </c>
      <c r="J65" t="e">
        <f>TemplateLines!DE6</f>
        <v>#DIV/0!</v>
      </c>
      <c r="K65" t="e">
        <f>TemplateLines!DF6</f>
        <v>#DIV/0!</v>
      </c>
    </row>
    <row r="66" spans="2:11" x14ac:dyDescent="0.25">
      <c r="B66" t="str">
        <f>TemplateLines!CW7</f>
        <v>t Test</v>
      </c>
      <c r="D66" t="e">
        <f>TemplateLines!CY7</f>
        <v>#DIV/0!</v>
      </c>
      <c r="F66" t="e">
        <f>TemplateLines!DA7</f>
        <v>#DIV/0!</v>
      </c>
      <c r="H66" t="e">
        <f>TemplateLines!DC7</f>
        <v>#DIV/0!</v>
      </c>
    </row>
    <row r="68" spans="2:11" x14ac:dyDescent="0.25">
      <c r="B68" t="str">
        <f>TemplateLines!DG3</f>
        <v/>
      </c>
      <c r="C68" t="str">
        <f>TemplateLines!DH3</f>
        <v xml:space="preserve">AP fresh weight (mg) MS 1/5 </v>
      </c>
      <c r="D68" t="str">
        <f>TemplateLines!DI3</f>
        <v>AP fresh weight (mg) with treatment</v>
      </c>
      <c r="E68" t="str">
        <f>TemplateLines!DJ3</f>
        <v xml:space="preserve">R lenght (cm) MS 1/5 </v>
      </c>
      <c r="F68" t="str">
        <f>TemplateLines!DK3</f>
        <v>R lenght (cm) with treatment</v>
      </c>
      <c r="G68" t="str">
        <f>TemplateLines!DL3</f>
        <v xml:space="preserve">R fresh weight (mg) MS 1/5 </v>
      </c>
      <c r="H68" t="str">
        <f>TemplateLines!DM3</f>
        <v>R fresh weight (mg) with treatment</v>
      </c>
      <c r="I68" t="str">
        <f>TemplateLines!DN3</f>
        <v>Ratio AP fresh weight (mg) with treatment / without treatment</v>
      </c>
      <c r="J68" t="str">
        <f>TemplateLines!DO3</f>
        <v>Ratio R lenght (cm) with treatment / without treatment</v>
      </c>
      <c r="K68" t="str">
        <f>TemplateLines!DP3</f>
        <v>Ratio R fresh weight (mg) with treatment / without treatment</v>
      </c>
    </row>
    <row r="69" spans="2:11" x14ac:dyDescent="0.25">
      <c r="B69" t="str">
        <f>TemplateLines!DG4</f>
        <v>Average</v>
      </c>
      <c r="C69" t="e">
        <f>TemplateLines!DH4</f>
        <v>#DIV/0!</v>
      </c>
      <c r="D69" t="e">
        <f>TemplateLines!DI4</f>
        <v>#DIV/0!</v>
      </c>
      <c r="E69" t="e">
        <f>TemplateLines!DJ4</f>
        <v>#DIV/0!</v>
      </c>
      <c r="F69" t="e">
        <f>TemplateLines!DK4</f>
        <v>#DIV/0!</v>
      </c>
      <c r="G69" t="e">
        <f>TemplateLines!DL4</f>
        <v>#DIV/0!</v>
      </c>
      <c r="H69" t="e">
        <f>TemplateLines!DM4</f>
        <v>#DIV/0!</v>
      </c>
      <c r="I69" t="e">
        <f>TemplateLines!DN4</f>
        <v>#DIV/0!</v>
      </c>
      <c r="J69" t="e">
        <f>TemplateLines!DO4</f>
        <v>#DIV/0!</v>
      </c>
      <c r="K69" t="e">
        <f>TemplateLines!DP4</f>
        <v>#DIV/0!</v>
      </c>
    </row>
    <row r="70" spans="2:11" x14ac:dyDescent="0.25">
      <c r="B70" t="str">
        <f>TemplateLines!DG5</f>
        <v>Desvest</v>
      </c>
      <c r="C70" t="e">
        <f>TemplateLines!DH5</f>
        <v>#DIV/0!</v>
      </c>
      <c r="D70" t="e">
        <f>TemplateLines!DI5</f>
        <v>#DIV/0!</v>
      </c>
      <c r="E70" t="e">
        <f>TemplateLines!DJ5</f>
        <v>#DIV/0!</v>
      </c>
      <c r="F70" t="e">
        <f>TemplateLines!DK5</f>
        <v>#DIV/0!</v>
      </c>
      <c r="G70" t="e">
        <f>TemplateLines!DL5</f>
        <v>#DIV/0!</v>
      </c>
      <c r="H70" t="e">
        <f>TemplateLines!DM5</f>
        <v>#DIV/0!</v>
      </c>
      <c r="I70" t="e">
        <f>TemplateLines!DN5</f>
        <v>#DIV/0!</v>
      </c>
      <c r="J70" t="e">
        <f>TemplateLines!DO5</f>
        <v>#DIV/0!</v>
      </c>
      <c r="K70" t="e">
        <f>TemplateLines!DP5</f>
        <v>#DIV/0!</v>
      </c>
    </row>
    <row r="71" spans="2:11" x14ac:dyDescent="0.25">
      <c r="B71" t="str">
        <f>TemplateLines!DG6</f>
        <v>Count</v>
      </c>
      <c r="C71" t="e">
        <f>TemplateLines!DH6</f>
        <v>#DIV/0!</v>
      </c>
      <c r="D71" t="e">
        <f>TemplateLines!DI6</f>
        <v>#DIV/0!</v>
      </c>
      <c r="E71" t="e">
        <f>TemplateLines!DJ6</f>
        <v>#DIV/0!</v>
      </c>
      <c r="F71" t="e">
        <f>TemplateLines!DK6</f>
        <v>#DIV/0!</v>
      </c>
      <c r="G71" t="e">
        <f>TemplateLines!DL6</f>
        <v>#DIV/0!</v>
      </c>
      <c r="H71" t="e">
        <f>TemplateLines!DM6</f>
        <v>#DIV/0!</v>
      </c>
      <c r="I71" t="e">
        <f>TemplateLines!DN6</f>
        <v>#DIV/0!</v>
      </c>
      <c r="J71" t="e">
        <f>TemplateLines!DO6</f>
        <v>#DIV/0!</v>
      </c>
      <c r="K71" t="e">
        <f>TemplateLines!DP6</f>
        <v>#DIV/0!</v>
      </c>
    </row>
    <row r="72" spans="2:11" x14ac:dyDescent="0.25">
      <c r="B72" t="str">
        <f>TemplateLines!DG7</f>
        <v>t Test</v>
      </c>
      <c r="D72" t="e">
        <f>TemplateLines!DI7</f>
        <v>#DIV/0!</v>
      </c>
      <c r="F72" t="e">
        <f>TemplateLines!DK7</f>
        <v>#DIV/0!</v>
      </c>
      <c r="H72" t="e">
        <f>TemplateLines!DM7</f>
        <v>#DIV/0!</v>
      </c>
    </row>
    <row r="74" spans="2:11" x14ac:dyDescent="0.25">
      <c r="B74" t="str">
        <f>TemplateLines!DQ3</f>
        <v/>
      </c>
      <c r="C74" t="str">
        <f>TemplateLines!DR3</f>
        <v xml:space="preserve">AP fresh weight (mg) MS 1/5 </v>
      </c>
      <c r="D74" t="str">
        <f>TemplateLines!DS3</f>
        <v>AP fresh weight (mg) with treatment</v>
      </c>
      <c r="E74" t="str">
        <f>TemplateLines!DT3</f>
        <v xml:space="preserve">R lenght (cm) MS 1/5 </v>
      </c>
      <c r="F74" t="str">
        <f>TemplateLines!DU3</f>
        <v>R lenght (cm) with treatment</v>
      </c>
      <c r="G74" t="str">
        <f>TemplateLines!DV3</f>
        <v xml:space="preserve">R fresh weight (mg) MS 1/5 </v>
      </c>
      <c r="H74" t="str">
        <f>TemplateLines!DW3</f>
        <v>R fresh weight (mg) with treatment</v>
      </c>
      <c r="I74" t="str">
        <f>TemplateLines!DX3</f>
        <v>Ratio AP fresh weight (mg) with treatment / without treatment</v>
      </c>
      <c r="J74" t="str">
        <f>TemplateLines!DY3</f>
        <v>Ratio R lenght (cm) with treatment / without treatment</v>
      </c>
      <c r="K74" t="str">
        <f>TemplateLines!DZ3</f>
        <v>Ratio R fresh weight (mg) with treatment / without treatment</v>
      </c>
    </row>
    <row r="75" spans="2:11" x14ac:dyDescent="0.25">
      <c r="B75" t="str">
        <f>TemplateLines!DQ4</f>
        <v>Average</v>
      </c>
      <c r="C75" t="e">
        <f>TemplateLines!DR4</f>
        <v>#DIV/0!</v>
      </c>
      <c r="D75" t="e">
        <f>TemplateLines!DS4</f>
        <v>#DIV/0!</v>
      </c>
      <c r="E75" t="e">
        <f>TemplateLines!DT4</f>
        <v>#DIV/0!</v>
      </c>
      <c r="F75" t="e">
        <f>TemplateLines!DU4</f>
        <v>#DIV/0!</v>
      </c>
      <c r="G75" t="e">
        <f>TemplateLines!DV4</f>
        <v>#DIV/0!</v>
      </c>
      <c r="H75" t="e">
        <f>TemplateLines!DW4</f>
        <v>#DIV/0!</v>
      </c>
      <c r="I75" t="e">
        <f>TemplateLines!DX4</f>
        <v>#DIV/0!</v>
      </c>
      <c r="J75" t="e">
        <f>TemplateLines!DY4</f>
        <v>#DIV/0!</v>
      </c>
      <c r="K75" t="e">
        <f>TemplateLines!DZ4</f>
        <v>#DIV/0!</v>
      </c>
    </row>
    <row r="76" spans="2:11" x14ac:dyDescent="0.25">
      <c r="B76" t="str">
        <f>TemplateLines!DQ5</f>
        <v>Desvest</v>
      </c>
      <c r="C76" t="e">
        <f>TemplateLines!DR5</f>
        <v>#DIV/0!</v>
      </c>
      <c r="D76" t="e">
        <f>TemplateLines!DS5</f>
        <v>#DIV/0!</v>
      </c>
      <c r="E76" t="e">
        <f>TemplateLines!DT5</f>
        <v>#DIV/0!</v>
      </c>
      <c r="F76" t="e">
        <f>TemplateLines!DU5</f>
        <v>#DIV/0!</v>
      </c>
      <c r="G76" t="e">
        <f>TemplateLines!DV5</f>
        <v>#DIV/0!</v>
      </c>
      <c r="H76" t="e">
        <f>TemplateLines!DW5</f>
        <v>#DIV/0!</v>
      </c>
      <c r="I76" t="e">
        <f>TemplateLines!DX5</f>
        <v>#DIV/0!</v>
      </c>
      <c r="J76" t="e">
        <f>TemplateLines!DY5</f>
        <v>#DIV/0!</v>
      </c>
      <c r="K76" t="e">
        <f>TemplateLines!DZ5</f>
        <v>#DIV/0!</v>
      </c>
    </row>
    <row r="77" spans="2:11" x14ac:dyDescent="0.25">
      <c r="B77" t="str">
        <f>TemplateLines!DQ6</f>
        <v>Count</v>
      </c>
      <c r="C77" t="e">
        <f>TemplateLines!DR6</f>
        <v>#DIV/0!</v>
      </c>
      <c r="D77" t="e">
        <f>TemplateLines!DS6</f>
        <v>#DIV/0!</v>
      </c>
      <c r="E77" t="e">
        <f>TemplateLines!DT6</f>
        <v>#DIV/0!</v>
      </c>
      <c r="F77" t="e">
        <f>TemplateLines!DU6</f>
        <v>#DIV/0!</v>
      </c>
      <c r="G77" t="e">
        <f>TemplateLines!DV6</f>
        <v>#DIV/0!</v>
      </c>
      <c r="H77" t="e">
        <f>TemplateLines!DW6</f>
        <v>#DIV/0!</v>
      </c>
      <c r="I77" t="e">
        <f>TemplateLines!DX6</f>
        <v>#DIV/0!</v>
      </c>
      <c r="J77" t="e">
        <f>TemplateLines!DY6</f>
        <v>#DIV/0!</v>
      </c>
      <c r="K77" t="e">
        <f>TemplateLines!DZ6</f>
        <v>#DIV/0!</v>
      </c>
    </row>
    <row r="78" spans="2:11" x14ac:dyDescent="0.25">
      <c r="B78" t="str">
        <f>TemplateLines!DQ7</f>
        <v>t Test</v>
      </c>
      <c r="D78" t="e">
        <f>TemplateLines!DS7</f>
        <v>#DIV/0!</v>
      </c>
      <c r="F78" t="e">
        <f>TemplateLines!DU7</f>
        <v>#DIV/0!</v>
      </c>
      <c r="H78" t="e">
        <f>TemplateLines!DW7</f>
        <v>#DIV/0!</v>
      </c>
    </row>
    <row r="80" spans="2:11" x14ac:dyDescent="0.25">
      <c r="B80" t="str">
        <f>TemplateLines!EA3</f>
        <v/>
      </c>
      <c r="C80" t="str">
        <f>TemplateLines!EB3</f>
        <v xml:space="preserve">AP fresh weight (mg) MS 1/5 </v>
      </c>
      <c r="D80" t="str">
        <f>TemplateLines!EC3</f>
        <v>AP fresh weight (mg) with treatment</v>
      </c>
      <c r="E80" t="str">
        <f>TemplateLines!ED3</f>
        <v xml:space="preserve">R lenght (cm) MS 1/5 </v>
      </c>
      <c r="F80" t="str">
        <f>TemplateLines!EE3</f>
        <v>R lenght (cm) with treatment</v>
      </c>
      <c r="G80" t="str">
        <f>TemplateLines!EF3</f>
        <v xml:space="preserve">R fresh weight (mg) MS 1/5 </v>
      </c>
      <c r="H80" t="str">
        <f>TemplateLines!EG3</f>
        <v>R fresh weight (mg) with treatment</v>
      </c>
      <c r="I80" t="str">
        <f>TemplateLines!EH3</f>
        <v>Ratio AP fresh weight (mg) with treatment / without treatment</v>
      </c>
      <c r="J80" t="str">
        <f>TemplateLines!EI3</f>
        <v>Ratio R lenght (cm) with treatment / without treatment</v>
      </c>
      <c r="K80" t="str">
        <f>TemplateLines!EJ3</f>
        <v>Ratio R fresh weight (mg) with treatment / without treatment</v>
      </c>
    </row>
    <row r="81" spans="2:11" x14ac:dyDescent="0.25">
      <c r="B81" t="str">
        <f>TemplateLines!EA4</f>
        <v>Average</v>
      </c>
      <c r="C81" t="e">
        <f>TemplateLines!EB4</f>
        <v>#DIV/0!</v>
      </c>
      <c r="D81" t="e">
        <f>TemplateLines!EC4</f>
        <v>#DIV/0!</v>
      </c>
      <c r="E81" t="e">
        <f>TemplateLines!ED4</f>
        <v>#DIV/0!</v>
      </c>
      <c r="F81" t="e">
        <f>TemplateLines!EE4</f>
        <v>#DIV/0!</v>
      </c>
      <c r="G81" t="e">
        <f>TemplateLines!EF4</f>
        <v>#DIV/0!</v>
      </c>
      <c r="H81" t="e">
        <f>TemplateLines!EG4</f>
        <v>#DIV/0!</v>
      </c>
      <c r="I81" t="e">
        <f>TemplateLines!EH4</f>
        <v>#DIV/0!</v>
      </c>
      <c r="J81" t="e">
        <f>TemplateLines!EI4</f>
        <v>#DIV/0!</v>
      </c>
      <c r="K81" t="e">
        <f>TemplateLines!EJ4</f>
        <v>#DIV/0!</v>
      </c>
    </row>
    <row r="82" spans="2:11" x14ac:dyDescent="0.25">
      <c r="B82" t="str">
        <f>TemplateLines!EA5</f>
        <v>Desvest</v>
      </c>
      <c r="C82" t="e">
        <f>TemplateLines!EB5</f>
        <v>#DIV/0!</v>
      </c>
      <c r="D82" t="e">
        <f>TemplateLines!EC5</f>
        <v>#DIV/0!</v>
      </c>
      <c r="E82" t="e">
        <f>TemplateLines!ED5</f>
        <v>#DIV/0!</v>
      </c>
      <c r="F82" t="e">
        <f>TemplateLines!EE5</f>
        <v>#DIV/0!</v>
      </c>
      <c r="G82" t="e">
        <f>TemplateLines!EF5</f>
        <v>#DIV/0!</v>
      </c>
      <c r="H82" t="e">
        <f>TemplateLines!EG5</f>
        <v>#DIV/0!</v>
      </c>
      <c r="I82" t="e">
        <f>TemplateLines!EH5</f>
        <v>#DIV/0!</v>
      </c>
      <c r="J82" t="e">
        <f>TemplateLines!EI5</f>
        <v>#DIV/0!</v>
      </c>
      <c r="K82" t="e">
        <f>TemplateLines!EJ5</f>
        <v>#DIV/0!</v>
      </c>
    </row>
    <row r="83" spans="2:11" x14ac:dyDescent="0.25">
      <c r="B83" t="str">
        <f>TemplateLines!EA6</f>
        <v>Count</v>
      </c>
      <c r="C83" t="e">
        <f>TemplateLines!EB6</f>
        <v>#DIV/0!</v>
      </c>
      <c r="D83" t="e">
        <f>TemplateLines!EC6</f>
        <v>#DIV/0!</v>
      </c>
      <c r="E83" t="e">
        <f>TemplateLines!ED6</f>
        <v>#DIV/0!</v>
      </c>
      <c r="F83" t="e">
        <f>TemplateLines!EE6</f>
        <v>#DIV/0!</v>
      </c>
      <c r="G83" t="e">
        <f>TemplateLines!EF6</f>
        <v>#DIV/0!</v>
      </c>
      <c r="H83" t="e">
        <f>TemplateLines!EG6</f>
        <v>#DIV/0!</v>
      </c>
      <c r="I83" t="e">
        <f>TemplateLines!EH6</f>
        <v>#DIV/0!</v>
      </c>
      <c r="J83" t="e">
        <f>TemplateLines!EI6</f>
        <v>#DIV/0!</v>
      </c>
      <c r="K83" t="e">
        <f>TemplateLines!EJ6</f>
        <v>#DIV/0!</v>
      </c>
    </row>
    <row r="84" spans="2:11" x14ac:dyDescent="0.25">
      <c r="B84" t="str">
        <f>TemplateLines!EA7</f>
        <v>t Test</v>
      </c>
      <c r="D84" t="e">
        <f>TemplateLines!EC7</f>
        <v>#DIV/0!</v>
      </c>
      <c r="F84" t="e">
        <f>TemplateLines!EE7</f>
        <v>#DIV/0!</v>
      </c>
      <c r="H84" t="e">
        <f>TemplateLines!EG7</f>
        <v>#DIV/0!</v>
      </c>
    </row>
    <row r="86" spans="2:11" x14ac:dyDescent="0.25">
      <c r="B86" t="str">
        <f>TemplateLines!EK3</f>
        <v/>
      </c>
      <c r="C86" t="str">
        <f>TemplateLines!EL3</f>
        <v xml:space="preserve">AP fresh weight (mg) MS 1/5 </v>
      </c>
      <c r="D86" t="str">
        <f>TemplateLines!EM3</f>
        <v>AP fresh weight (mg) with treatment</v>
      </c>
      <c r="E86" t="str">
        <f>TemplateLines!EN3</f>
        <v xml:space="preserve">R lenght (cm) MS 1/5 </v>
      </c>
      <c r="F86" t="str">
        <f>TemplateLines!EO3</f>
        <v>R lenght (cm) with treatment</v>
      </c>
      <c r="G86" t="str">
        <f>TemplateLines!EP3</f>
        <v xml:space="preserve">R fresh weight (mg) MS 1/5 </v>
      </c>
      <c r="H86" t="str">
        <f>TemplateLines!EQ3</f>
        <v>R fresh weight (mg) with treatment</v>
      </c>
      <c r="I86" t="str">
        <f>TemplateLines!ER3</f>
        <v>Ratio AP fresh weight (mg) with treatment / without treatment</v>
      </c>
      <c r="J86" t="str">
        <f>TemplateLines!ES3</f>
        <v>Ratio R lenght (cm) with treatment / without treatment</v>
      </c>
      <c r="K86" t="str">
        <f>TemplateLines!ET3</f>
        <v>Ratio R fresh weight (mg) with treatment / without treatment</v>
      </c>
    </row>
    <row r="87" spans="2:11" x14ac:dyDescent="0.25">
      <c r="B87" t="str">
        <f>TemplateLines!EK4</f>
        <v>Average</v>
      </c>
      <c r="C87" t="e">
        <f>TemplateLines!EL4</f>
        <v>#DIV/0!</v>
      </c>
      <c r="D87" t="e">
        <f>TemplateLines!EM4</f>
        <v>#DIV/0!</v>
      </c>
      <c r="E87" t="e">
        <f>TemplateLines!EN4</f>
        <v>#DIV/0!</v>
      </c>
      <c r="F87" t="e">
        <f>TemplateLines!EO4</f>
        <v>#DIV/0!</v>
      </c>
      <c r="G87" t="e">
        <f>TemplateLines!EP4</f>
        <v>#DIV/0!</v>
      </c>
      <c r="H87" t="e">
        <f>TemplateLines!EQ4</f>
        <v>#DIV/0!</v>
      </c>
      <c r="I87" t="e">
        <f>TemplateLines!ER4</f>
        <v>#DIV/0!</v>
      </c>
      <c r="J87" t="e">
        <f>TemplateLines!ES4</f>
        <v>#DIV/0!</v>
      </c>
      <c r="K87" t="e">
        <f>TemplateLines!ET4</f>
        <v>#DIV/0!</v>
      </c>
    </row>
    <row r="88" spans="2:11" x14ac:dyDescent="0.25">
      <c r="B88" t="str">
        <f>TemplateLines!EK5</f>
        <v>Desvest</v>
      </c>
      <c r="C88" t="e">
        <f>TemplateLines!EL5</f>
        <v>#DIV/0!</v>
      </c>
      <c r="D88" t="e">
        <f>TemplateLines!EM5</f>
        <v>#DIV/0!</v>
      </c>
      <c r="E88" t="e">
        <f>TemplateLines!EN5</f>
        <v>#DIV/0!</v>
      </c>
      <c r="F88" t="e">
        <f>TemplateLines!EO5</f>
        <v>#DIV/0!</v>
      </c>
      <c r="G88" t="e">
        <f>TemplateLines!EP5</f>
        <v>#DIV/0!</v>
      </c>
      <c r="H88" t="e">
        <f>TemplateLines!EQ5</f>
        <v>#DIV/0!</v>
      </c>
      <c r="I88" t="e">
        <f>TemplateLines!ER5</f>
        <v>#DIV/0!</v>
      </c>
      <c r="J88" t="e">
        <f>TemplateLines!ES5</f>
        <v>#DIV/0!</v>
      </c>
      <c r="K88" t="e">
        <f>TemplateLines!ET5</f>
        <v>#DIV/0!</v>
      </c>
    </row>
    <row r="89" spans="2:11" x14ac:dyDescent="0.25">
      <c r="B89" t="str">
        <f>TemplateLines!EK6</f>
        <v>Count</v>
      </c>
      <c r="C89" t="e">
        <f>TemplateLines!EL6</f>
        <v>#DIV/0!</v>
      </c>
      <c r="D89" t="e">
        <f>TemplateLines!EM6</f>
        <v>#DIV/0!</v>
      </c>
      <c r="E89" t="e">
        <f>TemplateLines!EN6</f>
        <v>#DIV/0!</v>
      </c>
      <c r="F89" t="e">
        <f>TemplateLines!EO6</f>
        <v>#DIV/0!</v>
      </c>
      <c r="G89" t="e">
        <f>TemplateLines!EP6</f>
        <v>#DIV/0!</v>
      </c>
      <c r="H89" t="e">
        <f>TemplateLines!EQ6</f>
        <v>#DIV/0!</v>
      </c>
      <c r="I89" t="e">
        <f>TemplateLines!ER6</f>
        <v>#DIV/0!</v>
      </c>
      <c r="J89" t="e">
        <f>TemplateLines!ES6</f>
        <v>#DIV/0!</v>
      </c>
      <c r="K89" t="e">
        <f>TemplateLines!ET6</f>
        <v>#DIV/0!</v>
      </c>
    </row>
    <row r="90" spans="2:11" x14ac:dyDescent="0.25">
      <c r="B90" t="str">
        <f>TemplateLines!EK7</f>
        <v>t Test</v>
      </c>
      <c r="D90" t="e">
        <f>TemplateLines!EM7</f>
        <v>#DIV/0!</v>
      </c>
      <c r="F90" t="e">
        <f>TemplateLines!EO7</f>
        <v>#DIV/0!</v>
      </c>
      <c r="H90" t="e">
        <f>TemplateLines!EQ7</f>
        <v>#DIV/0!</v>
      </c>
    </row>
    <row r="92" spans="2:11" x14ac:dyDescent="0.25">
      <c r="B92" t="str">
        <f>TemplateLines!EU3</f>
        <v/>
      </c>
      <c r="C92" t="str">
        <f>TemplateLines!EV3</f>
        <v xml:space="preserve">AP fresh weight (mg) MS 1/5 </v>
      </c>
      <c r="D92" t="str">
        <f>TemplateLines!EW3</f>
        <v>AP fresh weight (mg) with treatment</v>
      </c>
      <c r="E92" t="str">
        <f>TemplateLines!EX3</f>
        <v xml:space="preserve">R lenght (cm) MS 1/5 </v>
      </c>
      <c r="F92" t="str">
        <f>TemplateLines!EY3</f>
        <v>R lenght (cm) with treatment</v>
      </c>
      <c r="G92" t="str">
        <f>TemplateLines!EZ3</f>
        <v xml:space="preserve">R fresh weight (mg) MS 1/5 </v>
      </c>
      <c r="H92" t="str">
        <f>TemplateLines!FA3</f>
        <v>R fresh weight (mg) with treatment</v>
      </c>
      <c r="I92" t="str">
        <f>TemplateLines!FB3</f>
        <v>Ratio AP fresh weight (mg) with treatment / without treatment</v>
      </c>
      <c r="J92" t="str">
        <f>TemplateLines!FC3</f>
        <v>Ratio R lenght (cm) with treatment / without treatment</v>
      </c>
      <c r="K92" t="str">
        <f>TemplateLines!FD3</f>
        <v>Ratio R fresh weight (mg) with treatment / without treatment</v>
      </c>
    </row>
    <row r="93" spans="2:11" x14ac:dyDescent="0.25">
      <c r="B93" t="str">
        <f>TemplateLines!EU4</f>
        <v>Average</v>
      </c>
      <c r="C93" t="e">
        <f>TemplateLines!EV4</f>
        <v>#DIV/0!</v>
      </c>
      <c r="D93" t="e">
        <f>TemplateLines!EW4</f>
        <v>#DIV/0!</v>
      </c>
      <c r="E93" t="e">
        <f>TemplateLines!EX4</f>
        <v>#DIV/0!</v>
      </c>
      <c r="F93" t="e">
        <f>TemplateLines!EY4</f>
        <v>#DIV/0!</v>
      </c>
      <c r="G93" t="e">
        <f>TemplateLines!EZ4</f>
        <v>#DIV/0!</v>
      </c>
      <c r="H93" t="e">
        <f>TemplateLines!FA4</f>
        <v>#DIV/0!</v>
      </c>
      <c r="I93" t="e">
        <f>TemplateLines!FB4</f>
        <v>#DIV/0!</v>
      </c>
      <c r="J93" t="e">
        <f>TemplateLines!FC4</f>
        <v>#DIV/0!</v>
      </c>
      <c r="K93" t="e">
        <f>TemplateLines!FD4</f>
        <v>#DIV/0!</v>
      </c>
    </row>
    <row r="94" spans="2:11" x14ac:dyDescent="0.25">
      <c r="B94" t="str">
        <f>TemplateLines!EU5</f>
        <v>Desvest</v>
      </c>
      <c r="C94" t="e">
        <f>TemplateLines!EV5</f>
        <v>#DIV/0!</v>
      </c>
      <c r="D94" t="e">
        <f>TemplateLines!EW5</f>
        <v>#DIV/0!</v>
      </c>
      <c r="E94" t="e">
        <f>TemplateLines!EX5</f>
        <v>#DIV/0!</v>
      </c>
      <c r="F94" t="e">
        <f>TemplateLines!EY5</f>
        <v>#DIV/0!</v>
      </c>
      <c r="G94" t="e">
        <f>TemplateLines!EZ5</f>
        <v>#DIV/0!</v>
      </c>
      <c r="H94" t="e">
        <f>TemplateLines!FA5</f>
        <v>#DIV/0!</v>
      </c>
      <c r="I94" t="e">
        <f>TemplateLines!FB5</f>
        <v>#DIV/0!</v>
      </c>
      <c r="J94" t="e">
        <f>TemplateLines!FC5</f>
        <v>#DIV/0!</v>
      </c>
      <c r="K94" t="e">
        <f>TemplateLines!FD5</f>
        <v>#DIV/0!</v>
      </c>
    </row>
    <row r="95" spans="2:11" x14ac:dyDescent="0.25">
      <c r="B95" t="str">
        <f>TemplateLines!EU6</f>
        <v>Count</v>
      </c>
      <c r="C95" t="e">
        <f>TemplateLines!EV6</f>
        <v>#DIV/0!</v>
      </c>
      <c r="D95" t="e">
        <f>TemplateLines!EW6</f>
        <v>#DIV/0!</v>
      </c>
      <c r="E95" t="e">
        <f>TemplateLines!EX6</f>
        <v>#DIV/0!</v>
      </c>
      <c r="F95" t="e">
        <f>TemplateLines!EY6</f>
        <v>#DIV/0!</v>
      </c>
      <c r="G95" t="e">
        <f>TemplateLines!EZ6</f>
        <v>#DIV/0!</v>
      </c>
      <c r="H95" t="e">
        <f>TemplateLines!FA6</f>
        <v>#DIV/0!</v>
      </c>
      <c r="I95" t="e">
        <f>TemplateLines!FB6</f>
        <v>#DIV/0!</v>
      </c>
      <c r="J95" t="e">
        <f>TemplateLines!FC6</f>
        <v>#DIV/0!</v>
      </c>
      <c r="K95" t="e">
        <f>TemplateLines!FD6</f>
        <v>#DIV/0!</v>
      </c>
    </row>
    <row r="96" spans="2:11" x14ac:dyDescent="0.25">
      <c r="B96" t="str">
        <f>TemplateLines!EU7</f>
        <v>t Test</v>
      </c>
      <c r="D96" t="e">
        <f>TemplateLines!EW7</f>
        <v>#DIV/0!</v>
      </c>
      <c r="F96" t="e">
        <f>TemplateLines!EY7</f>
        <v>#DIV/0!</v>
      </c>
      <c r="H96" t="e">
        <f>TemplateLines!FA7</f>
        <v>#DIV/0!</v>
      </c>
    </row>
  </sheetData>
  <conditionalFormatting sqref="AI5:AY5 AI12:AY12 AI19:AY19">
    <cfRule type="cellIs" dxfId="0" priority="1" operator="less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Conditions</vt:lpstr>
      <vt:lpstr>TemplateLines</vt:lpstr>
      <vt:lpstr>GraphicsLines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Torres Moncho</dc:creator>
  <cp:lastModifiedBy>Alejandro Torres Moncho</cp:lastModifiedBy>
  <dcterms:created xsi:type="dcterms:W3CDTF">2015-06-05T18:17:20Z</dcterms:created>
  <dcterms:modified xsi:type="dcterms:W3CDTF">2025-10-01T09:36:44Z</dcterms:modified>
</cp:coreProperties>
</file>