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ctors2" sheetId="1" state="visible" r:id="rId2"/>
  </sheets>
  <definedNames>
    <definedName function="false" hidden="false" localSheetId="0" name="_xlnm._FilterDatabase" vbProcedure="false">actors2!$A$1:$AV$23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<sst xmlns="http://schemas.openxmlformats.org/spreadsheetml/2006/main" count="186" uniqueCount="106">
  <si>
    <t xml:space="preserve">ID</t>
  </si>
  <si>
    <t xml:space="preserve">qualified</t>
  </si>
  <si>
    <t xml:space="preserve">nombre d'employés moyen</t>
  </si>
  <si>
    <t xml:space="preserve">activitePrincipaleEtablissement</t>
  </si>
  <si>
    <t xml:space="preserve">economieSocialeSolidaireUniteLegale</t>
  </si>
  <si>
    <t xml:space="preserve">categorieEntreprise</t>
  </si>
  <si>
    <t xml:space="preserve">Latitude</t>
  </si>
  <si>
    <t xml:space="preserve">Longitude</t>
  </si>
  <si>
    <t xml:space="preserve">Mélanges bitumineux (sans goudron) </t>
  </si>
  <si>
    <t xml:space="preserve">Terres (hors terre végétale) non polluées </t>
  </si>
  <si>
    <t xml:space="preserve">Béton et pierre </t>
  </si>
  <si>
    <t xml:space="preserve">Tuiles et briques (1) </t>
  </si>
  <si>
    <t xml:space="preserve">Céramique (carrelage, faïence et sanitaires) </t>
  </si>
  <si>
    <t xml:space="preserve">Verre sans menuiserie </t>
  </si>
  <si>
    <t xml:space="preserve">Mélanges de DI listés cidessus sans DND</t>
  </si>
  <si>
    <t xml:space="preserve">Autres déchets inertes</t>
  </si>
  <si>
    <t xml:space="preserve">Plaques et carreaux </t>
  </si>
  <si>
    <t xml:space="preserve">Enduit plâtre + support inerte </t>
  </si>
  <si>
    <t xml:space="preserve">Complexes plâtre + isolant</t>
  </si>
  <si>
    <t xml:space="preserve">Bois Non traités </t>
  </si>
  <si>
    <t xml:space="preserve">Bois Faiblement adjuvantés </t>
  </si>
  <si>
    <t xml:space="preserve">Fenêtres et autres ouvertures vitrées </t>
  </si>
  <si>
    <t xml:space="preserve">Métaux</t>
  </si>
  <si>
    <t xml:space="preserve">Plastiques-exPVC</t>
  </si>
  <si>
    <t xml:space="preserve">Isolants-Laines minérales </t>
  </si>
  <si>
    <t xml:space="preserve">Isolants-Plastiques alvéolaires (PSE, XPS, PU) </t>
  </si>
  <si>
    <t xml:space="preserve">Isolants-Autres </t>
  </si>
  <si>
    <t xml:space="preserve">Complexe d'étanchéité sans goudron</t>
  </si>
  <si>
    <t xml:space="preserve">Revêtements de sols </t>
  </si>
  <si>
    <t xml:space="preserve">DEEE (2) non dangereux</t>
  </si>
  <si>
    <t xml:space="preserve">Mélanges de DND listés cidessus </t>
  </si>
  <si>
    <t xml:space="preserve">Végétaux </t>
  </si>
  <si>
    <t xml:space="preserve">Terre végétale </t>
  </si>
  <si>
    <t xml:space="preserve">Autres DND</t>
  </si>
  <si>
    <t xml:space="preserve">Amiante lié à des matériaux inertes </t>
  </si>
  <si>
    <t xml:space="preserve">Autres types d'amiante lié(3) </t>
  </si>
  <si>
    <t xml:space="preserve">Amiante friable </t>
  </si>
  <si>
    <t xml:space="preserve">Mélanges bitumineux contenant du goudron </t>
  </si>
  <si>
    <t xml:space="preserve">Complexe d'étanchéité contenant du goudron </t>
  </si>
  <si>
    <t xml:space="preserve">Peintures contenant des  substances dangereuses </t>
  </si>
  <si>
    <t xml:space="preserve">Bois traités contenant des substances dangereuses </t>
  </si>
  <si>
    <t xml:space="preserve">Equipements de chauffage, de climatisation ou frigorifiques contenant des fluides frigorigènes dangereux </t>
  </si>
  <si>
    <t xml:space="preserve">Sources lumineuses (tubes fluorescents, néons, lampes à décharges, lampes à LED) </t>
  </si>
  <si>
    <t xml:space="preserve">Autres DEEE (2) contenant des substances dangereuses</t>
  </si>
  <si>
    <t xml:space="preserve">Terres contenant des substances dangereuses </t>
  </si>
  <si>
    <t xml:space="preserve">Autres DD</t>
  </si>
  <si>
    <t xml:space="preserve">oui</t>
  </si>
  <si>
    <t xml:space="preserve">1.25</t>
  </si>
  <si>
    <t xml:space="preserve">43.11Z</t>
  </si>
  <si>
    <t xml:space="preserve">NR</t>
  </si>
  <si>
    <t xml:space="preserve">PME</t>
  </si>
  <si>
    <t xml:space="preserve">50.595152</t>
  </si>
  <si>
    <t xml:space="preserve">3.050868</t>
  </si>
  <si>
    <t xml:space="preserve">50.643731</t>
  </si>
  <si>
    <t xml:space="preserve">3.23883</t>
  </si>
  <si>
    <t xml:space="preserve">N</t>
  </si>
  <si>
    <t xml:space="preserve">50.675345</t>
  </si>
  <si>
    <t xml:space="preserve">2.844161</t>
  </si>
  <si>
    <t xml:space="preserve">50.623768</t>
  </si>
  <si>
    <t xml:space="preserve">3.038593</t>
  </si>
  <si>
    <t xml:space="preserve">50.673998</t>
  </si>
  <si>
    <t xml:space="preserve">3.18912</t>
  </si>
  <si>
    <t xml:space="preserve">GE</t>
  </si>
  <si>
    <t xml:space="preserve">50.690274</t>
  </si>
  <si>
    <t xml:space="preserve">2.870646</t>
  </si>
  <si>
    <t xml:space="preserve">50.62789</t>
  </si>
  <si>
    <t xml:space="preserve">2.995294</t>
  </si>
  <si>
    <t xml:space="preserve">50.618109</t>
  </si>
  <si>
    <t xml:space="preserve">3.242848</t>
  </si>
  <si>
    <t xml:space="preserve">7.5</t>
  </si>
  <si>
    <t xml:space="preserve">50.744221</t>
  </si>
  <si>
    <t xml:space="preserve">3.133869</t>
  </si>
  <si>
    <t xml:space="preserve">50.674663</t>
  </si>
  <si>
    <t xml:space="preserve">3.147994</t>
  </si>
  <si>
    <t xml:space="preserve">50.59191</t>
  </si>
  <si>
    <t xml:space="preserve">2.980339</t>
  </si>
  <si>
    <t xml:space="preserve">50.686732</t>
  </si>
  <si>
    <t xml:space="preserve">3.15125</t>
  </si>
  <si>
    <t xml:space="preserve">non</t>
  </si>
  <si>
    <t xml:space="preserve">82.99Z</t>
  </si>
  <si>
    <t xml:space="preserve">O</t>
  </si>
  <si>
    <t xml:space="preserve">50.596543</t>
  </si>
  <si>
    <t xml:space="preserve">3.049877</t>
  </si>
  <si>
    <t xml:space="preserve">85.59A</t>
  </si>
  <si>
    <t xml:space="preserve">50.618334</t>
  </si>
  <si>
    <t xml:space="preserve">3.025453</t>
  </si>
  <si>
    <t xml:space="preserve">50.665011</t>
  </si>
  <si>
    <t xml:space="preserve">3.05819</t>
  </si>
  <si>
    <t xml:space="preserve">88.10C</t>
  </si>
  <si>
    <t xml:space="preserve">ETI</t>
  </si>
  <si>
    <t xml:space="preserve">50.66676</t>
  </si>
  <si>
    <t xml:space="preserve">3.14185</t>
  </si>
  <si>
    <t xml:space="preserve">88.99A</t>
  </si>
  <si>
    <t xml:space="preserve">50.623072</t>
  </si>
  <si>
    <t xml:space="preserve">3.066581</t>
  </si>
  <si>
    <t xml:space="preserve">88.99B</t>
  </si>
  <si>
    <t xml:space="preserve">50.66967</t>
  </si>
  <si>
    <t xml:space="preserve">3.130599</t>
  </si>
  <si>
    <t xml:space="preserve">50.620737</t>
  </si>
  <si>
    <t xml:space="preserve">3.145266</t>
  </si>
  <si>
    <t xml:space="preserve">50.687126</t>
  </si>
  <si>
    <t xml:space="preserve">3.203734</t>
  </si>
  <si>
    <t xml:space="preserve">50.654657</t>
  </si>
  <si>
    <t xml:space="preserve">3.023419</t>
  </si>
  <si>
    <t xml:space="preserve">50.64468</t>
  </si>
  <si>
    <t xml:space="preserve">3.087013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</si>
</sst>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sz val="11"/>
      <name val="Calibri"/>
      <family val="2"/>
      <charset val="1"/>
    </font>
    <font>
      <b val="true"/>
      <sz val="14"/>
      <name val="Garamond"/>
      <family val="1"/>
      <charset val="1"/>
    </font>
    <font>
      <sz val="11"/>
      <name val="Verdana"/>
      <family val="2"/>
      <charset val="1"/>
    </font>
    <font>
      <sz val="11"/>
      <name val="Garamond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1" xfId="2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5" fillId="2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20" applyFont="true" applyBorder="true" applyAlignment="true" applyProtection="false">
      <alignment horizontal="general" vertical="center" textRotation="0" wrapText="true" indent="0" shrinkToFit="true"/>
      <protection locked="true" hidden="false"/>
    </xf>
    <xf numFmtId="164" fontId="7" fillId="2" borderId="1" xfId="20" applyFont="true" applyBorder="true" applyAlignment="true" applyProtection="false">
      <alignment horizontal="justify" vertical="center" textRotation="0" wrapText="true" indent="0" shrinkToFit="true"/>
      <protection locked="true" hidden="false"/>
    </xf>
    <xf numFmtId="164" fontId="5" fillId="2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V23"/>
  <sheetViews>
    <sheetView showFormulas="false" showGridLines="true" showRowColHeaders="true" showZeros="true" rightToLeft="false" tabSelected="true" showOutlineSymbols="true" defaultGridColor="true" view="normal" topLeftCell="AS10" colorId="64" zoomScale="100" zoomScaleNormal="100" zoomScalePageLayoutView="100" workbookViewId="0">
      <selection pane="topLeft" activeCell="AV2" activeCellId="0" sqref="AV2"/>
    </sheetView>
  </sheetViews>
  <sheetFormatPr defaultColWidth="14.4375" defaultRowHeight="15" zeroHeight="false" outlineLevelRow="0" outlineLevelCol="0"/>
  <cols>
    <col collapsed="false" customWidth="false" hidden="false" outlineLevel="0" max="3" min="1" style="1" width="14.43"/>
    <col collapsed="false" customWidth="true" hidden="false" outlineLevel="0" max="4" min="4" style="2" width="16"/>
    <col collapsed="false" customWidth="true" hidden="false" outlineLevel="0" max="6" min="5" style="2" width="10.71"/>
    <col collapsed="false" customWidth="true" hidden="false" outlineLevel="0" max="7" min="7" style="2" width="17.57"/>
    <col collapsed="false" customWidth="true" hidden="false" outlineLevel="0" max="8" min="8" style="2" width="16"/>
    <col collapsed="false" customWidth="true" hidden="false" outlineLevel="0" max="14" min="9" style="2" width="10.71"/>
    <col collapsed="false" customWidth="true" hidden="false" outlineLevel="0" max="15" min="15" style="2" width="12.85"/>
    <col collapsed="false" customWidth="true" hidden="false" outlineLevel="0" max="16" min="16" style="2" width="10.71"/>
    <col collapsed="false" customWidth="true" hidden="false" outlineLevel="0" max="17" min="17" style="2" width="12.28"/>
    <col collapsed="false" customWidth="true" hidden="false" outlineLevel="0" max="18" min="18" style="2" width="8.85"/>
    <col collapsed="false" customWidth="true" hidden="false" outlineLevel="0" max="19" min="19" style="2" width="11.28"/>
    <col collapsed="false" customWidth="true" hidden="false" outlineLevel="0" max="22" min="20" style="2" width="10.71"/>
    <col collapsed="false" customWidth="true" hidden="false" outlineLevel="0" max="23" min="23" style="2" width="11.57"/>
    <col collapsed="false" customWidth="true" hidden="false" outlineLevel="0" max="46" min="24" style="2" width="10.71"/>
    <col collapsed="false" customWidth="false" hidden="false" outlineLevel="0" max="1024" min="47" style="2" width="14.43"/>
  </cols>
  <sheetData>
    <row r="1" customFormat="false" ht="213.75" hidden="false" customHeight="false" outlineLevel="0" collapsed="false">
      <c r="A1" s="3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6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8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</row>
    <row r="2" customFormat="false" ht="15.75" hidden="false" customHeight="true" outlineLevel="0" collapsed="false">
      <c r="A2" s="3" t="n">
        <v>197</v>
      </c>
      <c r="B2" s="9" t="s">
        <v>46</v>
      </c>
      <c r="C2" s="5" t="s">
        <v>47</v>
      </c>
      <c r="D2" s="5" t="s">
        <v>48</v>
      </c>
      <c r="E2" s="9" t="s">
        <v>49</v>
      </c>
      <c r="F2" s="5" t="s">
        <v>50</v>
      </c>
      <c r="G2" s="10" t="s">
        <v>51</v>
      </c>
      <c r="H2" s="10" t="s">
        <v>52</v>
      </c>
      <c r="I2" s="5" t="n">
        <v>1</v>
      </c>
      <c r="J2" s="5" t="n">
        <v>1</v>
      </c>
      <c r="K2" s="5" t="n">
        <v>1</v>
      </c>
      <c r="L2" s="5" t="n">
        <v>1</v>
      </c>
      <c r="M2" s="5" t="n">
        <v>1</v>
      </c>
      <c r="N2" s="5" t="n">
        <v>1</v>
      </c>
      <c r="O2" s="5" t="n">
        <v>1</v>
      </c>
      <c r="P2" s="5" t="n">
        <v>1</v>
      </c>
      <c r="Q2" s="5" t="n">
        <v>1</v>
      </c>
      <c r="R2" s="5" t="n">
        <v>1</v>
      </c>
      <c r="S2" s="5" t="n">
        <v>1</v>
      </c>
      <c r="T2" s="5" t="n">
        <v>1</v>
      </c>
      <c r="U2" s="5" t="n">
        <v>1</v>
      </c>
      <c r="V2" s="5" t="n">
        <v>1</v>
      </c>
      <c r="W2" s="5" t="n">
        <v>1</v>
      </c>
      <c r="X2" s="5" t="n">
        <v>1</v>
      </c>
      <c r="Y2" s="5" t="n">
        <v>1</v>
      </c>
      <c r="Z2" s="5" t="n">
        <v>1</v>
      </c>
      <c r="AA2" s="5" t="n">
        <v>1</v>
      </c>
      <c r="AB2" s="5" t="n">
        <v>1</v>
      </c>
      <c r="AC2" s="5" t="n">
        <v>1</v>
      </c>
      <c r="AD2" s="5" t="n">
        <v>1</v>
      </c>
      <c r="AE2" s="5" t="n">
        <v>1</v>
      </c>
      <c r="AF2" s="5" t="n">
        <v>1</v>
      </c>
      <c r="AG2" s="5" t="n">
        <v>1</v>
      </c>
      <c r="AH2" s="5" t="n">
        <v>1</v>
      </c>
      <c r="AI2" s="5" t="n">
        <v>0</v>
      </c>
      <c r="AJ2" s="5" t="n">
        <v>0</v>
      </c>
      <c r="AK2" s="5" t="n">
        <v>0</v>
      </c>
      <c r="AL2" s="5" t="n">
        <v>1</v>
      </c>
      <c r="AM2" s="5" t="n">
        <v>1</v>
      </c>
      <c r="AN2" s="5" t="n">
        <v>1</v>
      </c>
      <c r="AO2" s="5" t="n">
        <v>1</v>
      </c>
      <c r="AP2" s="5" t="n">
        <v>1</v>
      </c>
      <c r="AQ2" s="5" t="n">
        <v>0</v>
      </c>
      <c r="AR2" s="5" t="n">
        <v>0</v>
      </c>
      <c r="AS2" s="5" t="n">
        <v>1</v>
      </c>
      <c r="AT2" s="5" t="n">
        <v>1</v>
      </c>
      <c r="AV2" s="2" t="str">
        <f aca="false">A2&amp;","&amp;B2&amp;","&amp;C2&amp;","&amp;D2&amp;","&amp;E2&amp;","&amp;F2&amp;","&amp;G2&amp;","&amp;H2&amp;","&amp;I2&amp;","&amp;J2&amp;","&amp;K2&amp;","&amp;L2&amp;","&amp;M2&amp;","&amp;N2&amp;","&amp;O2&amp;","&amp;P2&amp;","&amp;Q2&amp;","&amp;R2&amp;","&amp;S2&amp;","&amp;T2&amp;","&amp;U2&amp;","&amp;V2&amp;","&amp;W2&amp;","&amp;X2&amp;","&amp;Y2&amp;","&amp;Z2&amp;","&amp;AA2&amp;","&amp;AB2&amp;","&amp;AC2&amp;","&amp;AD2&amp;","&amp;AE2&amp;","&amp;AF2&amp;","&amp;AG2&amp;","&amp;AH2&amp;","&amp;AI2&amp;","&amp;AJ2&amp;","&amp;AK2&amp;","&amp;AL2&amp;","&amp;AM2&amp;","&amp;AN2&amp;","&amp;AO2&amp;","&amp;AP2&amp;","&amp;AQ2&amp;","&amp;AR2&amp;","&amp;AS2&amp;","&amp;AT2</f>
        <v>197,oui,1.25,43.11Z,NR,PME,50.595152,3.050868,1,1,1,1,1,1,1,1,1,1,1,1,1,1,1,1,1,1,1,1,1,1,1,1,1,1,0,0,0,1,1,1,1,1,0,0,1,1</v>
      </c>
    </row>
    <row r="3" customFormat="false" ht="15.75" hidden="false" customHeight="true" outlineLevel="0" collapsed="false">
      <c r="A3" s="3" t="n">
        <v>198</v>
      </c>
      <c r="B3" s="9" t="s">
        <v>46</v>
      </c>
      <c r="C3" s="5" t="n">
        <v>15</v>
      </c>
      <c r="D3" s="5" t="s">
        <v>48</v>
      </c>
      <c r="E3" s="9" t="s">
        <v>49</v>
      </c>
      <c r="F3" s="5" t="s">
        <v>50</v>
      </c>
      <c r="G3" s="10" t="s">
        <v>53</v>
      </c>
      <c r="H3" s="10" t="s">
        <v>54</v>
      </c>
      <c r="I3" s="5" t="n">
        <v>1</v>
      </c>
      <c r="J3" s="5" t="n">
        <v>1</v>
      </c>
      <c r="K3" s="5" t="n">
        <v>1</v>
      </c>
      <c r="L3" s="5" t="n">
        <v>1</v>
      </c>
      <c r="M3" s="5" t="n">
        <v>1</v>
      </c>
      <c r="N3" s="5" t="n">
        <v>1</v>
      </c>
      <c r="O3" s="5" t="n">
        <v>1</v>
      </c>
      <c r="P3" s="5" t="n">
        <v>1</v>
      </c>
      <c r="Q3" s="5" t="n">
        <v>1</v>
      </c>
      <c r="R3" s="5" t="n">
        <v>1</v>
      </c>
      <c r="S3" s="5" t="n">
        <v>1</v>
      </c>
      <c r="T3" s="5" t="n">
        <v>1</v>
      </c>
      <c r="U3" s="5" t="n">
        <v>1</v>
      </c>
      <c r="V3" s="5" t="n">
        <v>1</v>
      </c>
      <c r="W3" s="5" t="n">
        <v>1</v>
      </c>
      <c r="X3" s="5" t="n">
        <v>1</v>
      </c>
      <c r="Y3" s="5" t="n">
        <v>1</v>
      </c>
      <c r="Z3" s="5" t="n">
        <v>1</v>
      </c>
      <c r="AA3" s="5" t="n">
        <v>1</v>
      </c>
      <c r="AB3" s="5" t="n">
        <v>1</v>
      </c>
      <c r="AC3" s="5" t="n">
        <v>1</v>
      </c>
      <c r="AD3" s="5" t="n">
        <v>1</v>
      </c>
      <c r="AE3" s="5" t="n">
        <v>1</v>
      </c>
      <c r="AF3" s="5" t="n">
        <v>1</v>
      </c>
      <c r="AG3" s="5" t="n">
        <v>1</v>
      </c>
      <c r="AH3" s="5" t="n">
        <v>1</v>
      </c>
      <c r="AI3" s="5" t="n">
        <v>0</v>
      </c>
      <c r="AJ3" s="5" t="n">
        <v>0</v>
      </c>
      <c r="AK3" s="5" t="n">
        <v>0</v>
      </c>
      <c r="AL3" s="5" t="n">
        <v>1</v>
      </c>
      <c r="AM3" s="5" t="n">
        <v>1</v>
      </c>
      <c r="AN3" s="5" t="n">
        <v>1</v>
      </c>
      <c r="AO3" s="5" t="n">
        <v>1</v>
      </c>
      <c r="AP3" s="5" t="n">
        <v>1</v>
      </c>
      <c r="AQ3" s="5" t="n">
        <v>0</v>
      </c>
      <c r="AR3" s="5" t="n">
        <v>0</v>
      </c>
      <c r="AS3" s="5" t="n">
        <v>1</v>
      </c>
      <c r="AT3" s="5" t="n">
        <v>1</v>
      </c>
      <c r="AV3" s="2" t="str">
        <f aca="false">A3&amp;","&amp;B3&amp;","&amp;C3&amp;","&amp;D3&amp;","&amp;E3&amp;","&amp;F3&amp;","&amp;G3&amp;","&amp;H3&amp;","&amp;I3&amp;","&amp;J3&amp;","&amp;K3&amp;","&amp;L3&amp;","&amp;M3&amp;","&amp;N3&amp;","&amp;O3&amp;","&amp;P3&amp;","&amp;Q3&amp;","&amp;R3&amp;","&amp;S3&amp;","&amp;T3&amp;","&amp;U3&amp;","&amp;V3&amp;","&amp;W3&amp;","&amp;X3&amp;","&amp;Y3&amp;","&amp;Z3&amp;","&amp;AA3&amp;","&amp;AB3&amp;","&amp;AC3&amp;","&amp;AD3&amp;","&amp;AE3&amp;","&amp;AF3&amp;","&amp;AG3&amp;","&amp;AH3&amp;","&amp;AI3&amp;","&amp;AJ3&amp;","&amp;AK3&amp;","&amp;AL3&amp;","&amp;AM3&amp;","&amp;AN3&amp;","&amp;AO3&amp;","&amp;AP3&amp;","&amp;AQ3&amp;","&amp;AR3&amp;","&amp;AS3&amp;","&amp;AT3</f>
        <v>198,oui,15,43.11Z,NR,PME,50.643731,3.23883,1,1,1,1,1,1,1,1,1,1,1,1,1,1,1,1,1,1,1,1,1,1,1,1,1,1,0,0,0,1,1,1,1,1,0,0,1,1</v>
      </c>
    </row>
    <row r="4" customFormat="false" ht="15.75" hidden="false" customHeight="true" outlineLevel="0" collapsed="false">
      <c r="A4" s="3" t="n">
        <v>199</v>
      </c>
      <c r="B4" s="9" t="s">
        <v>46</v>
      </c>
      <c r="C4" s="9" t="s">
        <v>47</v>
      </c>
      <c r="D4" s="5" t="s">
        <v>48</v>
      </c>
      <c r="E4" s="5" t="s">
        <v>55</v>
      </c>
      <c r="F4" s="5" t="s">
        <v>50</v>
      </c>
      <c r="G4" s="10" t="s">
        <v>56</v>
      </c>
      <c r="H4" s="10" t="s">
        <v>57</v>
      </c>
      <c r="I4" s="5" t="n">
        <v>1</v>
      </c>
      <c r="J4" s="5" t="n">
        <v>1</v>
      </c>
      <c r="K4" s="5" t="n">
        <v>1</v>
      </c>
      <c r="L4" s="5" t="n">
        <v>1</v>
      </c>
      <c r="M4" s="5" t="n">
        <v>1</v>
      </c>
      <c r="N4" s="5" t="n">
        <v>1</v>
      </c>
      <c r="O4" s="5" t="n">
        <v>1</v>
      </c>
      <c r="P4" s="5" t="n">
        <v>1</v>
      </c>
      <c r="Q4" s="5" t="n">
        <v>1</v>
      </c>
      <c r="R4" s="5" t="n">
        <v>1</v>
      </c>
      <c r="S4" s="5" t="n">
        <v>1</v>
      </c>
      <c r="T4" s="5" t="n">
        <v>1</v>
      </c>
      <c r="U4" s="5" t="n">
        <v>1</v>
      </c>
      <c r="V4" s="5" t="n">
        <v>1</v>
      </c>
      <c r="W4" s="5" t="n">
        <v>1</v>
      </c>
      <c r="X4" s="5" t="n">
        <v>1</v>
      </c>
      <c r="Y4" s="5" t="n">
        <v>1</v>
      </c>
      <c r="Z4" s="5" t="n">
        <v>1</v>
      </c>
      <c r="AA4" s="5" t="n">
        <v>1</v>
      </c>
      <c r="AB4" s="5" t="n">
        <v>1</v>
      </c>
      <c r="AC4" s="5" t="n">
        <v>1</v>
      </c>
      <c r="AD4" s="5" t="n">
        <v>1</v>
      </c>
      <c r="AE4" s="5" t="n">
        <v>1</v>
      </c>
      <c r="AF4" s="5" t="n">
        <v>1</v>
      </c>
      <c r="AG4" s="5" t="n">
        <v>1</v>
      </c>
      <c r="AH4" s="5" t="n">
        <v>1</v>
      </c>
      <c r="AI4" s="5" t="n">
        <v>0</v>
      </c>
      <c r="AJ4" s="5" t="n">
        <v>0</v>
      </c>
      <c r="AK4" s="5" t="n">
        <v>0</v>
      </c>
      <c r="AL4" s="5" t="n">
        <v>1</v>
      </c>
      <c r="AM4" s="5" t="n">
        <v>1</v>
      </c>
      <c r="AN4" s="5" t="n">
        <v>1</v>
      </c>
      <c r="AO4" s="5" t="n">
        <v>1</v>
      </c>
      <c r="AP4" s="5" t="n">
        <v>1</v>
      </c>
      <c r="AQ4" s="5" t="n">
        <v>0</v>
      </c>
      <c r="AR4" s="5" t="n">
        <v>0</v>
      </c>
      <c r="AS4" s="5" t="n">
        <v>1</v>
      </c>
      <c r="AT4" s="5" t="n">
        <v>1</v>
      </c>
      <c r="AV4" s="2" t="str">
        <f aca="false">A4&amp;","&amp;B4&amp;","&amp;C4&amp;","&amp;D4&amp;","&amp;E4&amp;","&amp;F4&amp;","&amp;G4&amp;","&amp;H4&amp;","&amp;I4&amp;","&amp;J4&amp;","&amp;K4&amp;","&amp;L4&amp;","&amp;M4&amp;","&amp;N4&amp;","&amp;O4&amp;","&amp;P4&amp;","&amp;Q4&amp;","&amp;R4&amp;","&amp;S4&amp;","&amp;T4&amp;","&amp;U4&amp;","&amp;V4&amp;","&amp;W4&amp;","&amp;X4&amp;","&amp;Y4&amp;","&amp;Z4&amp;","&amp;AA4&amp;","&amp;AB4&amp;","&amp;AC4&amp;","&amp;AD4&amp;","&amp;AE4&amp;","&amp;AF4&amp;","&amp;AG4&amp;","&amp;AH4&amp;","&amp;AI4&amp;","&amp;AJ4&amp;","&amp;AK4&amp;","&amp;AL4&amp;","&amp;AM4&amp;","&amp;AN4&amp;","&amp;AO4&amp;","&amp;AP4&amp;","&amp;AQ4&amp;","&amp;AR4&amp;","&amp;AS4&amp;","&amp;AT4</f>
        <v>199,oui,1.25,43.11Z,N,PME,50.675345,2.844161,1,1,1,1,1,1,1,1,1,1,1,1,1,1,1,1,1,1,1,1,1,1,1,1,1,1,0,0,0,1,1,1,1,1,0,0,1,1</v>
      </c>
    </row>
    <row r="5" customFormat="false" ht="15.75" hidden="false" customHeight="true" outlineLevel="0" collapsed="false">
      <c r="A5" s="3" t="n">
        <v>200</v>
      </c>
      <c r="B5" s="9" t="s">
        <v>46</v>
      </c>
      <c r="C5" s="5" t="n">
        <v>15</v>
      </c>
      <c r="D5" s="5" t="s">
        <v>48</v>
      </c>
      <c r="E5" s="9" t="s">
        <v>49</v>
      </c>
      <c r="F5" s="5" t="s">
        <v>50</v>
      </c>
      <c r="G5" s="10" t="s">
        <v>58</v>
      </c>
      <c r="H5" s="10" t="s">
        <v>59</v>
      </c>
      <c r="I5" s="5" t="n">
        <v>1</v>
      </c>
      <c r="J5" s="5" t="n">
        <v>1</v>
      </c>
      <c r="K5" s="5" t="n">
        <v>1</v>
      </c>
      <c r="L5" s="5" t="n">
        <v>1</v>
      </c>
      <c r="M5" s="5" t="n">
        <v>1</v>
      </c>
      <c r="N5" s="5" t="n">
        <v>1</v>
      </c>
      <c r="O5" s="5" t="n">
        <v>1</v>
      </c>
      <c r="P5" s="5" t="n">
        <v>1</v>
      </c>
      <c r="Q5" s="5" t="n">
        <v>1</v>
      </c>
      <c r="R5" s="5" t="n">
        <v>1</v>
      </c>
      <c r="S5" s="5" t="n">
        <v>1</v>
      </c>
      <c r="T5" s="5" t="n">
        <v>1</v>
      </c>
      <c r="U5" s="5" t="n">
        <v>1</v>
      </c>
      <c r="V5" s="5" t="n">
        <v>1</v>
      </c>
      <c r="W5" s="5" t="n">
        <v>1</v>
      </c>
      <c r="X5" s="5" t="n">
        <v>1</v>
      </c>
      <c r="Y5" s="5" t="n">
        <v>1</v>
      </c>
      <c r="Z5" s="5" t="n">
        <v>1</v>
      </c>
      <c r="AA5" s="5" t="n">
        <v>1</v>
      </c>
      <c r="AB5" s="5" t="n">
        <v>1</v>
      </c>
      <c r="AC5" s="5" t="n">
        <v>1</v>
      </c>
      <c r="AD5" s="5" t="n">
        <v>1</v>
      </c>
      <c r="AE5" s="5" t="n">
        <v>1</v>
      </c>
      <c r="AF5" s="5" t="n">
        <v>1</v>
      </c>
      <c r="AG5" s="5" t="n">
        <v>1</v>
      </c>
      <c r="AH5" s="5" t="n">
        <v>1</v>
      </c>
      <c r="AI5" s="5" t="n">
        <v>0</v>
      </c>
      <c r="AJ5" s="5" t="n">
        <v>0</v>
      </c>
      <c r="AK5" s="5" t="n">
        <v>0</v>
      </c>
      <c r="AL5" s="5" t="n">
        <v>1</v>
      </c>
      <c r="AM5" s="5" t="n">
        <v>1</v>
      </c>
      <c r="AN5" s="5" t="n">
        <v>1</v>
      </c>
      <c r="AO5" s="5" t="n">
        <v>1</v>
      </c>
      <c r="AP5" s="5" t="n">
        <v>1</v>
      </c>
      <c r="AQ5" s="5" t="n">
        <v>0</v>
      </c>
      <c r="AR5" s="5" t="n">
        <v>0</v>
      </c>
      <c r="AS5" s="5" t="n">
        <v>1</v>
      </c>
      <c r="AT5" s="5" t="n">
        <v>1</v>
      </c>
      <c r="AV5" s="2" t="str">
        <f aca="false">A5&amp;","&amp;B5&amp;","&amp;C5&amp;","&amp;D5&amp;","&amp;E5&amp;","&amp;F5&amp;","&amp;G5&amp;","&amp;H5&amp;","&amp;I5&amp;","&amp;J5&amp;","&amp;K5&amp;","&amp;L5&amp;","&amp;M5&amp;","&amp;N5&amp;","&amp;O5&amp;","&amp;P5&amp;","&amp;Q5&amp;","&amp;R5&amp;","&amp;S5&amp;","&amp;T5&amp;","&amp;U5&amp;","&amp;V5&amp;","&amp;W5&amp;","&amp;X5&amp;","&amp;Y5&amp;","&amp;Z5&amp;","&amp;AA5&amp;","&amp;AB5&amp;","&amp;AC5&amp;","&amp;AD5&amp;","&amp;AE5&amp;","&amp;AF5&amp;","&amp;AG5&amp;","&amp;AH5&amp;","&amp;AI5&amp;","&amp;AJ5&amp;","&amp;AK5&amp;","&amp;AL5&amp;","&amp;AM5&amp;","&amp;AN5&amp;","&amp;AO5&amp;","&amp;AP5&amp;","&amp;AQ5&amp;","&amp;AR5&amp;","&amp;AS5&amp;","&amp;AT5</f>
        <v>200,oui,15,43.11Z,NR,PME,50.623768,3.038593,1,1,1,1,1,1,1,1,1,1,1,1,1,1,1,1,1,1,1,1,1,1,1,1,1,1,0,0,0,1,1,1,1,1,0,0,1,1</v>
      </c>
    </row>
    <row r="6" customFormat="false" ht="15.75" hidden="false" customHeight="true" outlineLevel="0" collapsed="false">
      <c r="A6" s="3" t="n">
        <v>201</v>
      </c>
      <c r="B6" s="9" t="s">
        <v>46</v>
      </c>
      <c r="C6" s="9" t="s">
        <v>47</v>
      </c>
      <c r="D6" s="5" t="s">
        <v>48</v>
      </c>
      <c r="E6" s="9" t="s">
        <v>49</v>
      </c>
      <c r="F6" s="5" t="s">
        <v>50</v>
      </c>
      <c r="G6" s="10" t="s">
        <v>60</v>
      </c>
      <c r="H6" s="10" t="s">
        <v>61</v>
      </c>
      <c r="I6" s="5" t="n">
        <v>1</v>
      </c>
      <c r="J6" s="5" t="n">
        <v>1</v>
      </c>
      <c r="K6" s="5" t="n">
        <v>1</v>
      </c>
      <c r="L6" s="5" t="n">
        <v>1</v>
      </c>
      <c r="M6" s="5" t="n">
        <v>1</v>
      </c>
      <c r="N6" s="5" t="n">
        <v>1</v>
      </c>
      <c r="O6" s="5" t="n">
        <v>1</v>
      </c>
      <c r="P6" s="5" t="n">
        <v>1</v>
      </c>
      <c r="Q6" s="5" t="n">
        <v>1</v>
      </c>
      <c r="R6" s="5" t="n">
        <v>1</v>
      </c>
      <c r="S6" s="5" t="n">
        <v>1</v>
      </c>
      <c r="T6" s="5" t="n">
        <v>1</v>
      </c>
      <c r="U6" s="5" t="n">
        <v>1</v>
      </c>
      <c r="V6" s="5" t="n">
        <v>1</v>
      </c>
      <c r="W6" s="5" t="n">
        <v>1</v>
      </c>
      <c r="X6" s="5" t="n">
        <v>1</v>
      </c>
      <c r="Y6" s="5" t="n">
        <v>1</v>
      </c>
      <c r="Z6" s="5" t="n">
        <v>1</v>
      </c>
      <c r="AA6" s="5" t="n">
        <v>1</v>
      </c>
      <c r="AB6" s="5" t="n">
        <v>1</v>
      </c>
      <c r="AC6" s="5" t="n">
        <v>1</v>
      </c>
      <c r="AD6" s="5" t="n">
        <v>1</v>
      </c>
      <c r="AE6" s="5" t="n">
        <v>1</v>
      </c>
      <c r="AF6" s="5" t="n">
        <v>1</v>
      </c>
      <c r="AG6" s="5" t="n">
        <v>1</v>
      </c>
      <c r="AH6" s="5" t="n">
        <v>1</v>
      </c>
      <c r="AI6" s="5" t="n">
        <v>0</v>
      </c>
      <c r="AJ6" s="5" t="n">
        <v>0</v>
      </c>
      <c r="AK6" s="5" t="n">
        <v>0</v>
      </c>
      <c r="AL6" s="5" t="n">
        <v>1</v>
      </c>
      <c r="AM6" s="5" t="n">
        <v>1</v>
      </c>
      <c r="AN6" s="5" t="n">
        <v>1</v>
      </c>
      <c r="AO6" s="5" t="n">
        <v>1</v>
      </c>
      <c r="AP6" s="5" t="n">
        <v>1</v>
      </c>
      <c r="AQ6" s="5" t="n">
        <v>0</v>
      </c>
      <c r="AR6" s="5" t="n">
        <v>0</v>
      </c>
      <c r="AS6" s="5" t="n">
        <v>1</v>
      </c>
      <c r="AT6" s="5" t="n">
        <v>1</v>
      </c>
      <c r="AV6" s="2" t="str">
        <f aca="false">A6&amp;","&amp;B6&amp;","&amp;C6&amp;","&amp;D6&amp;","&amp;E6&amp;","&amp;F6&amp;","&amp;G6&amp;","&amp;H6&amp;","&amp;I6&amp;","&amp;J6&amp;","&amp;K6&amp;","&amp;L6&amp;","&amp;M6&amp;","&amp;N6&amp;","&amp;O6&amp;","&amp;P6&amp;","&amp;Q6&amp;","&amp;R6&amp;","&amp;S6&amp;","&amp;T6&amp;","&amp;U6&amp;","&amp;V6&amp;","&amp;W6&amp;","&amp;X6&amp;","&amp;Y6&amp;","&amp;Z6&amp;","&amp;AA6&amp;","&amp;AB6&amp;","&amp;AC6&amp;","&amp;AD6&amp;","&amp;AE6&amp;","&amp;AF6&amp;","&amp;AG6&amp;","&amp;AH6&amp;","&amp;AI6&amp;","&amp;AJ6&amp;","&amp;AK6&amp;","&amp;AL6&amp;","&amp;AM6&amp;","&amp;AN6&amp;","&amp;AO6&amp;","&amp;AP6&amp;","&amp;AQ6&amp;","&amp;AR6&amp;","&amp;AS6&amp;","&amp;AT6</f>
        <v>201,oui,1.25,43.11Z,NR,PME,50.673998,3.18912,1,1,1,1,1,1,1,1,1,1,1,1,1,1,1,1,1,1,1,1,1,1,1,1,1,1,0,0,0,1,1,1,1,1,0,0,1,1</v>
      </c>
    </row>
    <row r="7" customFormat="false" ht="15.75" hidden="false" customHeight="true" outlineLevel="0" collapsed="false">
      <c r="A7" s="3" t="n">
        <v>202</v>
      </c>
      <c r="B7" s="9" t="s">
        <v>46</v>
      </c>
      <c r="C7" s="5" t="n">
        <v>375</v>
      </c>
      <c r="D7" s="5" t="s">
        <v>48</v>
      </c>
      <c r="E7" s="5" t="s">
        <v>55</v>
      </c>
      <c r="F7" s="5" t="s">
        <v>62</v>
      </c>
      <c r="G7" s="10" t="s">
        <v>63</v>
      </c>
      <c r="H7" s="10" t="s">
        <v>64</v>
      </c>
      <c r="I7" s="5" t="n">
        <v>1</v>
      </c>
      <c r="J7" s="5" t="n">
        <v>1</v>
      </c>
      <c r="K7" s="5" t="n">
        <v>1</v>
      </c>
      <c r="L7" s="5" t="n">
        <v>1</v>
      </c>
      <c r="M7" s="5" t="n">
        <v>1</v>
      </c>
      <c r="N7" s="5" t="n">
        <v>1</v>
      </c>
      <c r="O7" s="5" t="n">
        <v>1</v>
      </c>
      <c r="P7" s="5" t="n">
        <v>1</v>
      </c>
      <c r="Q7" s="5" t="n">
        <v>1</v>
      </c>
      <c r="R7" s="5" t="n">
        <v>1</v>
      </c>
      <c r="S7" s="5" t="n">
        <v>1</v>
      </c>
      <c r="T7" s="5" t="n">
        <v>1</v>
      </c>
      <c r="U7" s="5" t="n">
        <v>1</v>
      </c>
      <c r="V7" s="5" t="n">
        <v>1</v>
      </c>
      <c r="W7" s="5" t="n">
        <v>1</v>
      </c>
      <c r="X7" s="5" t="n">
        <v>1</v>
      </c>
      <c r="Y7" s="5" t="n">
        <v>1</v>
      </c>
      <c r="Z7" s="5" t="n">
        <v>1</v>
      </c>
      <c r="AA7" s="5" t="n">
        <v>1</v>
      </c>
      <c r="AB7" s="5" t="n">
        <v>1</v>
      </c>
      <c r="AC7" s="5" t="n">
        <v>1</v>
      </c>
      <c r="AD7" s="5" t="n">
        <v>1</v>
      </c>
      <c r="AE7" s="5" t="n">
        <v>1</v>
      </c>
      <c r="AF7" s="5" t="n">
        <v>1</v>
      </c>
      <c r="AG7" s="5" t="n">
        <v>1</v>
      </c>
      <c r="AH7" s="5" t="n">
        <v>1</v>
      </c>
      <c r="AI7" s="5" t="n">
        <v>0</v>
      </c>
      <c r="AJ7" s="5" t="n">
        <v>0</v>
      </c>
      <c r="AK7" s="5" t="n">
        <v>0</v>
      </c>
      <c r="AL7" s="5" t="n">
        <v>1</v>
      </c>
      <c r="AM7" s="5" t="n">
        <v>1</v>
      </c>
      <c r="AN7" s="5" t="n">
        <v>1</v>
      </c>
      <c r="AO7" s="5" t="n">
        <v>1</v>
      </c>
      <c r="AP7" s="5" t="n">
        <v>1</v>
      </c>
      <c r="AQ7" s="5" t="n">
        <v>0</v>
      </c>
      <c r="AR7" s="5" t="n">
        <v>0</v>
      </c>
      <c r="AS7" s="5" t="n">
        <v>1</v>
      </c>
      <c r="AT7" s="5" t="n">
        <v>1</v>
      </c>
      <c r="AV7" s="2" t="str">
        <f aca="false">A7&amp;","&amp;B7&amp;","&amp;C7&amp;","&amp;D7&amp;","&amp;E7&amp;","&amp;F7&amp;","&amp;G7&amp;","&amp;H7&amp;","&amp;I7&amp;","&amp;J7&amp;","&amp;K7&amp;","&amp;L7&amp;","&amp;M7&amp;","&amp;N7&amp;","&amp;O7&amp;","&amp;P7&amp;","&amp;Q7&amp;","&amp;R7&amp;","&amp;S7&amp;","&amp;T7&amp;","&amp;U7&amp;","&amp;V7&amp;","&amp;W7&amp;","&amp;X7&amp;","&amp;Y7&amp;","&amp;Z7&amp;","&amp;AA7&amp;","&amp;AB7&amp;","&amp;AC7&amp;","&amp;AD7&amp;","&amp;AE7&amp;","&amp;AF7&amp;","&amp;AG7&amp;","&amp;AH7&amp;","&amp;AI7&amp;","&amp;AJ7&amp;","&amp;AK7&amp;","&amp;AL7&amp;","&amp;AM7&amp;","&amp;AN7&amp;","&amp;AO7&amp;","&amp;AP7&amp;","&amp;AQ7&amp;","&amp;AR7&amp;","&amp;AS7&amp;","&amp;AT7</f>
        <v>202,oui,375,43.11Z,N,GE,50.690274,2.870646,1,1,1,1,1,1,1,1,1,1,1,1,1,1,1,1,1,1,1,1,1,1,1,1,1,1,0,0,0,1,1,1,1,1,0,0,1,1</v>
      </c>
    </row>
    <row r="8" customFormat="false" ht="15.75" hidden="false" customHeight="true" outlineLevel="0" collapsed="false">
      <c r="A8" s="3" t="n">
        <v>203</v>
      </c>
      <c r="B8" s="9" t="s">
        <v>46</v>
      </c>
      <c r="C8" s="5" t="n">
        <v>15</v>
      </c>
      <c r="D8" s="5" t="s">
        <v>48</v>
      </c>
      <c r="E8" s="5" t="s">
        <v>55</v>
      </c>
      <c r="F8" s="5" t="s">
        <v>50</v>
      </c>
      <c r="G8" s="10" t="s">
        <v>65</v>
      </c>
      <c r="H8" s="10" t="s">
        <v>66</v>
      </c>
      <c r="I8" s="5" t="n">
        <v>1</v>
      </c>
      <c r="J8" s="5" t="n">
        <v>1</v>
      </c>
      <c r="K8" s="5" t="n">
        <v>1</v>
      </c>
      <c r="L8" s="5" t="n">
        <v>1</v>
      </c>
      <c r="M8" s="5" t="n">
        <v>1</v>
      </c>
      <c r="N8" s="5" t="n">
        <v>1</v>
      </c>
      <c r="O8" s="5" t="n">
        <v>1</v>
      </c>
      <c r="P8" s="5" t="n">
        <v>1</v>
      </c>
      <c r="Q8" s="5" t="n">
        <v>1</v>
      </c>
      <c r="R8" s="5" t="n">
        <v>1</v>
      </c>
      <c r="S8" s="5" t="n">
        <v>1</v>
      </c>
      <c r="T8" s="5" t="n">
        <v>1</v>
      </c>
      <c r="U8" s="5" t="n">
        <v>1</v>
      </c>
      <c r="V8" s="5" t="n">
        <v>1</v>
      </c>
      <c r="W8" s="5" t="n">
        <v>1</v>
      </c>
      <c r="X8" s="5" t="n">
        <v>1</v>
      </c>
      <c r="Y8" s="5" t="n">
        <v>1</v>
      </c>
      <c r="Z8" s="5" t="n">
        <v>1</v>
      </c>
      <c r="AA8" s="5" t="n">
        <v>1</v>
      </c>
      <c r="AB8" s="5" t="n">
        <v>1</v>
      </c>
      <c r="AC8" s="5" t="n">
        <v>1</v>
      </c>
      <c r="AD8" s="5" t="n">
        <v>1</v>
      </c>
      <c r="AE8" s="5" t="n">
        <v>1</v>
      </c>
      <c r="AF8" s="5" t="n">
        <v>1</v>
      </c>
      <c r="AG8" s="5" t="n">
        <v>1</v>
      </c>
      <c r="AH8" s="5" t="n">
        <v>1</v>
      </c>
      <c r="AI8" s="5" t="n">
        <v>0</v>
      </c>
      <c r="AJ8" s="5" t="n">
        <v>0</v>
      </c>
      <c r="AK8" s="5" t="n">
        <v>0</v>
      </c>
      <c r="AL8" s="5" t="n">
        <v>1</v>
      </c>
      <c r="AM8" s="5" t="n">
        <v>1</v>
      </c>
      <c r="AN8" s="5" t="n">
        <v>1</v>
      </c>
      <c r="AO8" s="5" t="n">
        <v>1</v>
      </c>
      <c r="AP8" s="5" t="n">
        <v>1</v>
      </c>
      <c r="AQ8" s="5" t="n">
        <v>0</v>
      </c>
      <c r="AR8" s="5" t="n">
        <v>0</v>
      </c>
      <c r="AS8" s="5" t="n">
        <v>1</v>
      </c>
      <c r="AT8" s="5" t="n">
        <v>1</v>
      </c>
      <c r="AV8" s="2" t="str">
        <f aca="false">A8&amp;","&amp;B8&amp;","&amp;C8&amp;","&amp;D8&amp;","&amp;E8&amp;","&amp;F8&amp;","&amp;G8&amp;","&amp;H8&amp;","&amp;I8&amp;","&amp;J8&amp;","&amp;K8&amp;","&amp;L8&amp;","&amp;M8&amp;","&amp;N8&amp;","&amp;O8&amp;","&amp;P8&amp;","&amp;Q8&amp;","&amp;R8&amp;","&amp;S8&amp;","&amp;T8&amp;","&amp;U8&amp;","&amp;V8&amp;","&amp;W8&amp;","&amp;X8&amp;","&amp;Y8&amp;","&amp;Z8&amp;","&amp;AA8&amp;","&amp;AB8&amp;","&amp;AC8&amp;","&amp;AD8&amp;","&amp;AE8&amp;","&amp;AF8&amp;","&amp;AG8&amp;","&amp;AH8&amp;","&amp;AI8&amp;","&amp;AJ8&amp;","&amp;AK8&amp;","&amp;AL8&amp;","&amp;AM8&amp;","&amp;AN8&amp;","&amp;AO8&amp;","&amp;AP8&amp;","&amp;AQ8&amp;","&amp;AR8&amp;","&amp;AS8&amp;","&amp;AT8</f>
        <v>203,oui,15,43.11Z,N,PME,50.62789,2.995294,1,1,1,1,1,1,1,1,1,1,1,1,1,1,1,1,1,1,1,1,1,1,1,1,1,1,0,0,0,1,1,1,1,1,0,0,1,1</v>
      </c>
    </row>
    <row r="9" customFormat="false" ht="15.75" hidden="false" customHeight="true" outlineLevel="0" collapsed="false">
      <c r="A9" s="3" t="n">
        <v>204</v>
      </c>
      <c r="B9" s="9" t="s">
        <v>46</v>
      </c>
      <c r="C9" s="5" t="n">
        <v>15</v>
      </c>
      <c r="D9" s="5" t="s">
        <v>48</v>
      </c>
      <c r="E9" s="5" t="s">
        <v>55</v>
      </c>
      <c r="F9" s="5" t="s">
        <v>50</v>
      </c>
      <c r="G9" s="10" t="s">
        <v>67</v>
      </c>
      <c r="H9" s="10" t="s">
        <v>68</v>
      </c>
      <c r="I9" s="5" t="n">
        <v>1</v>
      </c>
      <c r="J9" s="5" t="n">
        <v>1</v>
      </c>
      <c r="K9" s="5" t="n">
        <v>1</v>
      </c>
      <c r="L9" s="5" t="n">
        <v>1</v>
      </c>
      <c r="M9" s="5" t="n">
        <v>1</v>
      </c>
      <c r="N9" s="5" t="n">
        <v>1</v>
      </c>
      <c r="O9" s="5" t="n">
        <v>1</v>
      </c>
      <c r="P9" s="5" t="n">
        <v>1</v>
      </c>
      <c r="Q9" s="5" t="n">
        <v>1</v>
      </c>
      <c r="R9" s="5" t="n">
        <v>1</v>
      </c>
      <c r="S9" s="5" t="n">
        <v>1</v>
      </c>
      <c r="T9" s="5" t="n">
        <v>1</v>
      </c>
      <c r="U9" s="5" t="n">
        <v>1</v>
      </c>
      <c r="V9" s="5" t="n">
        <v>1</v>
      </c>
      <c r="W9" s="5" t="n">
        <v>1</v>
      </c>
      <c r="X9" s="5" t="n">
        <v>1</v>
      </c>
      <c r="Y9" s="5" t="n">
        <v>1</v>
      </c>
      <c r="Z9" s="5" t="n">
        <v>1</v>
      </c>
      <c r="AA9" s="5" t="n">
        <v>1</v>
      </c>
      <c r="AB9" s="5" t="n">
        <v>1</v>
      </c>
      <c r="AC9" s="5" t="n">
        <v>1</v>
      </c>
      <c r="AD9" s="5" t="n">
        <v>1</v>
      </c>
      <c r="AE9" s="5" t="n">
        <v>1</v>
      </c>
      <c r="AF9" s="5" t="n">
        <v>1</v>
      </c>
      <c r="AG9" s="5" t="n">
        <v>1</v>
      </c>
      <c r="AH9" s="5" t="n">
        <v>1</v>
      </c>
      <c r="AI9" s="5" t="n">
        <v>1</v>
      </c>
      <c r="AJ9" s="5" t="n">
        <v>1</v>
      </c>
      <c r="AK9" s="5" t="n">
        <v>1</v>
      </c>
      <c r="AL9" s="5" t="n">
        <v>1</v>
      </c>
      <c r="AM9" s="5" t="n">
        <v>1</v>
      </c>
      <c r="AN9" s="5" t="n">
        <v>1</v>
      </c>
      <c r="AO9" s="5" t="n">
        <v>1</v>
      </c>
      <c r="AP9" s="5" t="n">
        <v>1</v>
      </c>
      <c r="AQ9" s="5" t="n">
        <v>0</v>
      </c>
      <c r="AR9" s="5" t="n">
        <v>0</v>
      </c>
      <c r="AS9" s="5" t="n">
        <v>1</v>
      </c>
      <c r="AT9" s="5" t="n">
        <v>1</v>
      </c>
      <c r="AV9" s="2" t="str">
        <f aca="false">A9&amp;","&amp;B9&amp;","&amp;C9&amp;","&amp;D9&amp;","&amp;E9&amp;","&amp;F9&amp;","&amp;G9&amp;","&amp;H9&amp;","&amp;I9&amp;","&amp;J9&amp;","&amp;K9&amp;","&amp;L9&amp;","&amp;M9&amp;","&amp;N9&amp;","&amp;O9&amp;","&amp;P9&amp;","&amp;Q9&amp;","&amp;R9&amp;","&amp;S9&amp;","&amp;T9&amp;","&amp;U9&amp;","&amp;V9&amp;","&amp;W9&amp;","&amp;X9&amp;","&amp;Y9&amp;","&amp;Z9&amp;","&amp;AA9&amp;","&amp;AB9&amp;","&amp;AC9&amp;","&amp;AD9&amp;","&amp;AE9&amp;","&amp;AF9&amp;","&amp;AG9&amp;","&amp;AH9&amp;","&amp;AI9&amp;","&amp;AJ9&amp;","&amp;AK9&amp;","&amp;AL9&amp;","&amp;AM9&amp;","&amp;AN9&amp;","&amp;AO9&amp;","&amp;AP9&amp;","&amp;AQ9&amp;","&amp;AR9&amp;","&amp;AS9&amp;","&amp;AT9</f>
        <v>204,oui,15,43.11Z,N,PME,50.618109,3.242848,1,1,1,1,1,1,1,1,1,1,1,1,1,1,1,1,1,1,1,1,1,1,1,1,1,1,1,1,1,1,1,1,1,1,0,0,1,1</v>
      </c>
    </row>
    <row r="10" customFormat="false" ht="15.75" hidden="false" customHeight="true" outlineLevel="0" collapsed="false">
      <c r="A10" s="3" t="n">
        <v>205</v>
      </c>
      <c r="B10" s="9" t="s">
        <v>46</v>
      </c>
      <c r="C10" s="5" t="s">
        <v>69</v>
      </c>
      <c r="D10" s="5" t="s">
        <v>48</v>
      </c>
      <c r="E10" s="5" t="s">
        <v>55</v>
      </c>
      <c r="F10" s="5" t="s">
        <v>50</v>
      </c>
      <c r="G10" s="10" t="s">
        <v>70</v>
      </c>
      <c r="H10" s="10" t="s">
        <v>71</v>
      </c>
      <c r="I10" s="9" t="n">
        <v>0</v>
      </c>
      <c r="J10" s="9" t="n">
        <v>0</v>
      </c>
      <c r="K10" s="9" t="n">
        <v>0</v>
      </c>
      <c r="L10" s="9" t="n">
        <v>0</v>
      </c>
      <c r="M10" s="9" t="n">
        <v>0</v>
      </c>
      <c r="N10" s="9" t="n">
        <v>0</v>
      </c>
      <c r="O10" s="9" t="n">
        <v>0</v>
      </c>
      <c r="P10" s="9" t="n">
        <v>0</v>
      </c>
      <c r="Q10" s="9" t="n">
        <v>0</v>
      </c>
      <c r="R10" s="9" t="n">
        <v>0</v>
      </c>
      <c r="S10" s="9" t="n">
        <v>0</v>
      </c>
      <c r="T10" s="9" t="n">
        <v>0</v>
      </c>
      <c r="U10" s="9" t="n">
        <v>0</v>
      </c>
      <c r="V10" s="9" t="n">
        <v>0</v>
      </c>
      <c r="W10" s="9" t="n">
        <v>0</v>
      </c>
      <c r="X10" s="9" t="n">
        <v>0</v>
      </c>
      <c r="Y10" s="9" t="n">
        <v>0</v>
      </c>
      <c r="Z10" s="9" t="n">
        <v>0</v>
      </c>
      <c r="AA10" s="9" t="n">
        <v>0</v>
      </c>
      <c r="AB10" s="9" t="n">
        <v>0</v>
      </c>
      <c r="AC10" s="9" t="n">
        <v>0</v>
      </c>
      <c r="AD10" s="9" t="n">
        <v>0</v>
      </c>
      <c r="AE10" s="9" t="n">
        <v>0</v>
      </c>
      <c r="AF10" s="9" t="n">
        <v>0</v>
      </c>
      <c r="AG10" s="9" t="n">
        <v>0</v>
      </c>
      <c r="AH10" s="9" t="n">
        <v>0</v>
      </c>
      <c r="AI10" s="5" t="n">
        <v>1</v>
      </c>
      <c r="AJ10" s="5" t="n">
        <v>1</v>
      </c>
      <c r="AK10" s="5" t="n">
        <v>1</v>
      </c>
      <c r="AL10" s="9" t="n">
        <v>0</v>
      </c>
      <c r="AM10" s="9" t="n">
        <v>0</v>
      </c>
      <c r="AN10" s="9" t="n">
        <v>0</v>
      </c>
      <c r="AO10" s="9" t="n">
        <v>0</v>
      </c>
      <c r="AP10" s="9" t="n">
        <v>0</v>
      </c>
      <c r="AQ10" s="9" t="n">
        <v>0</v>
      </c>
      <c r="AR10" s="9" t="n">
        <v>0</v>
      </c>
      <c r="AS10" s="9" t="n">
        <v>0</v>
      </c>
      <c r="AT10" s="9" t="n">
        <v>0</v>
      </c>
      <c r="AV10" s="2" t="str">
        <f aca="false">A10&amp;","&amp;B10&amp;","&amp;C10&amp;","&amp;D10&amp;","&amp;E10&amp;","&amp;F10&amp;","&amp;G10&amp;","&amp;H10&amp;","&amp;I10&amp;","&amp;J10&amp;","&amp;K10&amp;","&amp;L10&amp;","&amp;M10&amp;","&amp;N10&amp;","&amp;O10&amp;","&amp;P10&amp;","&amp;Q10&amp;","&amp;R10&amp;","&amp;S10&amp;","&amp;T10&amp;","&amp;U10&amp;","&amp;V10&amp;","&amp;W10&amp;","&amp;X10&amp;","&amp;Y10&amp;","&amp;Z10&amp;","&amp;AA10&amp;","&amp;AB10&amp;","&amp;AC10&amp;","&amp;AD10&amp;","&amp;AE10&amp;","&amp;AF10&amp;","&amp;AG10&amp;","&amp;AH10&amp;","&amp;AI10&amp;","&amp;AJ10&amp;","&amp;AK10&amp;","&amp;AL10&amp;","&amp;AM10&amp;","&amp;AN10&amp;","&amp;AO10&amp;","&amp;AP10&amp;","&amp;AQ10&amp;","&amp;AR10&amp;","&amp;AS10&amp;","&amp;AT10</f>
        <v>205,oui,7.5,43.11Z,N,PME,50.744221,3.133869,0,0,0,0,0,0,0,0,0,0,0,0,0,0,0,0,0,0,0,0,0,0,0,0,0,0,1,1,1,0,0,0,0,0,0,0,0,0</v>
      </c>
    </row>
    <row r="11" customFormat="false" ht="15.75" hidden="false" customHeight="true" outlineLevel="0" collapsed="false">
      <c r="A11" s="3" t="n">
        <v>206</v>
      </c>
      <c r="B11" s="9" t="s">
        <v>46</v>
      </c>
      <c r="C11" s="9" t="s">
        <v>47</v>
      </c>
      <c r="D11" s="5" t="s">
        <v>48</v>
      </c>
      <c r="E11" s="5" t="s">
        <v>55</v>
      </c>
      <c r="F11" s="9" t="s">
        <v>49</v>
      </c>
      <c r="G11" s="10" t="s">
        <v>72</v>
      </c>
      <c r="H11" s="10" t="s">
        <v>73</v>
      </c>
      <c r="I11" s="5" t="n">
        <v>1</v>
      </c>
      <c r="J11" s="5" t="n">
        <v>1</v>
      </c>
      <c r="K11" s="5" t="n">
        <v>1</v>
      </c>
      <c r="L11" s="5" t="n">
        <v>1</v>
      </c>
      <c r="M11" s="5" t="n">
        <v>1</v>
      </c>
      <c r="N11" s="5" t="n">
        <v>1</v>
      </c>
      <c r="O11" s="5" t="n">
        <v>1</v>
      </c>
      <c r="P11" s="5" t="n">
        <v>1</v>
      </c>
      <c r="Q11" s="5" t="n">
        <v>1</v>
      </c>
      <c r="R11" s="5" t="n">
        <v>1</v>
      </c>
      <c r="S11" s="5" t="n">
        <v>1</v>
      </c>
      <c r="T11" s="5" t="n">
        <v>1</v>
      </c>
      <c r="U11" s="5" t="n">
        <v>1</v>
      </c>
      <c r="V11" s="5" t="n">
        <v>1</v>
      </c>
      <c r="W11" s="5" t="n">
        <v>1</v>
      </c>
      <c r="X11" s="5" t="n">
        <v>1</v>
      </c>
      <c r="Y11" s="5" t="n">
        <v>1</v>
      </c>
      <c r="Z11" s="5" t="n">
        <v>1</v>
      </c>
      <c r="AA11" s="5" t="n">
        <v>1</v>
      </c>
      <c r="AB11" s="5" t="n">
        <v>1</v>
      </c>
      <c r="AC11" s="5" t="n">
        <v>1</v>
      </c>
      <c r="AD11" s="5" t="n">
        <v>1</v>
      </c>
      <c r="AE11" s="5" t="n">
        <v>1</v>
      </c>
      <c r="AF11" s="5" t="n">
        <v>1</v>
      </c>
      <c r="AG11" s="5" t="n">
        <v>1</v>
      </c>
      <c r="AH11" s="5" t="n">
        <v>1</v>
      </c>
      <c r="AI11" s="5" t="n">
        <v>0</v>
      </c>
      <c r="AJ11" s="5" t="n">
        <v>0</v>
      </c>
      <c r="AK11" s="5" t="n">
        <v>0</v>
      </c>
      <c r="AL11" s="5" t="n">
        <v>1</v>
      </c>
      <c r="AM11" s="5" t="n">
        <v>1</v>
      </c>
      <c r="AN11" s="5" t="n">
        <v>1</v>
      </c>
      <c r="AO11" s="5" t="n">
        <v>1</v>
      </c>
      <c r="AP11" s="5" t="n">
        <v>1</v>
      </c>
      <c r="AQ11" s="5" t="n">
        <v>0</v>
      </c>
      <c r="AR11" s="5" t="n">
        <v>0</v>
      </c>
      <c r="AS11" s="5" t="n">
        <v>1</v>
      </c>
      <c r="AT11" s="5" t="n">
        <v>1</v>
      </c>
      <c r="AV11" s="2" t="str">
        <f aca="false">A11&amp;","&amp;B11&amp;","&amp;C11&amp;","&amp;D11&amp;","&amp;E11&amp;","&amp;F11&amp;","&amp;G11&amp;","&amp;H11&amp;","&amp;I11&amp;","&amp;J11&amp;","&amp;K11&amp;","&amp;L11&amp;","&amp;M11&amp;","&amp;N11&amp;","&amp;O11&amp;","&amp;P11&amp;","&amp;Q11&amp;","&amp;R11&amp;","&amp;S11&amp;","&amp;T11&amp;","&amp;U11&amp;","&amp;V11&amp;","&amp;W11&amp;","&amp;X11&amp;","&amp;Y11&amp;","&amp;Z11&amp;","&amp;AA11&amp;","&amp;AB11&amp;","&amp;AC11&amp;","&amp;AD11&amp;","&amp;AE11&amp;","&amp;AF11&amp;","&amp;AG11&amp;","&amp;AH11&amp;","&amp;AI11&amp;","&amp;AJ11&amp;","&amp;AK11&amp;","&amp;AL11&amp;","&amp;AM11&amp;","&amp;AN11&amp;","&amp;AO11&amp;","&amp;AP11&amp;","&amp;AQ11&amp;","&amp;AR11&amp;","&amp;AS11&amp;","&amp;AT11</f>
        <v>206,oui,1.25,43.11Z,N,NR,50.674663,3.147994,1,1,1,1,1,1,1,1,1,1,1,1,1,1,1,1,1,1,1,1,1,1,1,1,1,1,0,0,0,1,1,1,1,1,0,0,1,1</v>
      </c>
    </row>
    <row r="12" customFormat="false" ht="15.75" hidden="false" customHeight="true" outlineLevel="0" collapsed="false">
      <c r="A12" s="3" t="n">
        <v>207</v>
      </c>
      <c r="B12" s="9" t="s">
        <v>46</v>
      </c>
      <c r="C12" s="9" t="s">
        <v>47</v>
      </c>
      <c r="D12" s="5" t="s">
        <v>48</v>
      </c>
      <c r="E12" s="5" t="s">
        <v>55</v>
      </c>
      <c r="F12" s="9" t="s">
        <v>49</v>
      </c>
      <c r="G12" s="10" t="s">
        <v>74</v>
      </c>
      <c r="H12" s="10" t="s">
        <v>75</v>
      </c>
      <c r="I12" s="5" t="n">
        <v>1</v>
      </c>
      <c r="J12" s="5" t="n">
        <v>1</v>
      </c>
      <c r="K12" s="5" t="n">
        <v>1</v>
      </c>
      <c r="L12" s="5" t="n">
        <v>1</v>
      </c>
      <c r="M12" s="5" t="n">
        <v>1</v>
      </c>
      <c r="N12" s="5" t="n">
        <v>1</v>
      </c>
      <c r="O12" s="5" t="n">
        <v>1</v>
      </c>
      <c r="P12" s="5" t="n">
        <v>1</v>
      </c>
      <c r="Q12" s="5" t="n">
        <v>1</v>
      </c>
      <c r="R12" s="5" t="n">
        <v>1</v>
      </c>
      <c r="S12" s="5" t="n">
        <v>1</v>
      </c>
      <c r="T12" s="5" t="n">
        <v>1</v>
      </c>
      <c r="U12" s="5" t="n">
        <v>1</v>
      </c>
      <c r="V12" s="5" t="n">
        <v>1</v>
      </c>
      <c r="W12" s="5" t="n">
        <v>1</v>
      </c>
      <c r="X12" s="5" t="n">
        <v>1</v>
      </c>
      <c r="Y12" s="5" t="n">
        <v>1</v>
      </c>
      <c r="Z12" s="5" t="n">
        <v>1</v>
      </c>
      <c r="AA12" s="5" t="n">
        <v>1</v>
      </c>
      <c r="AB12" s="5" t="n">
        <v>1</v>
      </c>
      <c r="AC12" s="5" t="n">
        <v>1</v>
      </c>
      <c r="AD12" s="5" t="n">
        <v>1</v>
      </c>
      <c r="AE12" s="5" t="n">
        <v>1</v>
      </c>
      <c r="AF12" s="5" t="n">
        <v>1</v>
      </c>
      <c r="AG12" s="5" t="n">
        <v>1</v>
      </c>
      <c r="AH12" s="5" t="n">
        <v>1</v>
      </c>
      <c r="AI12" s="5" t="n">
        <v>0</v>
      </c>
      <c r="AJ12" s="5" t="n">
        <v>0</v>
      </c>
      <c r="AK12" s="5" t="n">
        <v>0</v>
      </c>
      <c r="AL12" s="5" t="n">
        <v>1</v>
      </c>
      <c r="AM12" s="5" t="n">
        <v>1</v>
      </c>
      <c r="AN12" s="5" t="n">
        <v>1</v>
      </c>
      <c r="AO12" s="5" t="n">
        <v>1</v>
      </c>
      <c r="AP12" s="5" t="n">
        <v>1</v>
      </c>
      <c r="AQ12" s="5" t="n">
        <v>0</v>
      </c>
      <c r="AR12" s="5" t="n">
        <v>0</v>
      </c>
      <c r="AS12" s="5" t="n">
        <v>1</v>
      </c>
      <c r="AT12" s="5" t="n">
        <v>1</v>
      </c>
      <c r="AV12" s="2" t="str">
        <f aca="false">A12&amp;","&amp;B12&amp;","&amp;C12&amp;","&amp;D12&amp;","&amp;E12&amp;","&amp;F12&amp;","&amp;G12&amp;","&amp;H12&amp;","&amp;I12&amp;","&amp;J12&amp;","&amp;K12&amp;","&amp;L12&amp;","&amp;M12&amp;","&amp;N12&amp;","&amp;O12&amp;","&amp;P12&amp;","&amp;Q12&amp;","&amp;R12&amp;","&amp;S12&amp;","&amp;T12&amp;","&amp;U12&amp;","&amp;V12&amp;","&amp;W12&amp;","&amp;X12&amp;","&amp;Y12&amp;","&amp;Z12&amp;","&amp;AA12&amp;","&amp;AB12&amp;","&amp;AC12&amp;","&amp;AD12&amp;","&amp;AE12&amp;","&amp;AF12&amp;","&amp;AG12&amp;","&amp;AH12&amp;","&amp;AI12&amp;","&amp;AJ12&amp;","&amp;AK12&amp;","&amp;AL12&amp;","&amp;AM12&amp;","&amp;AN12&amp;","&amp;AO12&amp;","&amp;AP12&amp;","&amp;AQ12&amp;","&amp;AR12&amp;","&amp;AS12&amp;","&amp;AT12</f>
        <v>207,oui,1.25,43.11Z,N,NR,50.59191,2.980339,1,1,1,1,1,1,1,1,1,1,1,1,1,1,1,1,1,1,1,1,1,1,1,1,1,1,0,0,0,1,1,1,1,1,0,0,1,1</v>
      </c>
    </row>
    <row r="13" customFormat="false" ht="15.75" hidden="false" customHeight="true" outlineLevel="0" collapsed="false">
      <c r="A13" s="3" t="n">
        <v>208</v>
      </c>
      <c r="B13" s="9" t="s">
        <v>46</v>
      </c>
      <c r="C13" s="9" t="s">
        <v>47</v>
      </c>
      <c r="D13" s="5" t="s">
        <v>48</v>
      </c>
      <c r="E13" s="5" t="s">
        <v>55</v>
      </c>
      <c r="F13" s="9" t="s">
        <v>49</v>
      </c>
      <c r="G13" s="10" t="s">
        <v>76</v>
      </c>
      <c r="H13" s="10" t="s">
        <v>77</v>
      </c>
      <c r="I13" s="5" t="n">
        <v>1</v>
      </c>
      <c r="J13" s="5" t="n">
        <v>1</v>
      </c>
      <c r="K13" s="5" t="n">
        <v>1</v>
      </c>
      <c r="L13" s="5" t="n">
        <v>1</v>
      </c>
      <c r="M13" s="5" t="n">
        <v>1</v>
      </c>
      <c r="N13" s="5" t="n">
        <v>1</v>
      </c>
      <c r="O13" s="5" t="n">
        <v>1</v>
      </c>
      <c r="P13" s="5" t="n">
        <v>1</v>
      </c>
      <c r="Q13" s="5" t="n">
        <v>1</v>
      </c>
      <c r="R13" s="5" t="n">
        <v>1</v>
      </c>
      <c r="S13" s="5" t="n">
        <v>1</v>
      </c>
      <c r="T13" s="5" t="n">
        <v>1</v>
      </c>
      <c r="U13" s="5" t="n">
        <v>1</v>
      </c>
      <c r="V13" s="5" t="n">
        <v>1</v>
      </c>
      <c r="W13" s="5" t="n">
        <v>1</v>
      </c>
      <c r="X13" s="5" t="n">
        <v>1</v>
      </c>
      <c r="Y13" s="5" t="n">
        <v>1</v>
      </c>
      <c r="Z13" s="5" t="n">
        <v>1</v>
      </c>
      <c r="AA13" s="5" t="n">
        <v>1</v>
      </c>
      <c r="AB13" s="5" t="n">
        <v>1</v>
      </c>
      <c r="AC13" s="5" t="n">
        <v>1</v>
      </c>
      <c r="AD13" s="5" t="n">
        <v>1</v>
      </c>
      <c r="AE13" s="5" t="n">
        <v>1</v>
      </c>
      <c r="AF13" s="5" t="n">
        <v>1</v>
      </c>
      <c r="AG13" s="5" t="n">
        <v>1</v>
      </c>
      <c r="AH13" s="5" t="n">
        <v>1</v>
      </c>
      <c r="AI13" s="5" t="n">
        <v>0</v>
      </c>
      <c r="AJ13" s="5" t="n">
        <v>0</v>
      </c>
      <c r="AK13" s="5" t="n">
        <v>0</v>
      </c>
      <c r="AL13" s="5" t="n">
        <v>1</v>
      </c>
      <c r="AM13" s="5" t="n">
        <v>1</v>
      </c>
      <c r="AN13" s="5" t="n">
        <v>1</v>
      </c>
      <c r="AO13" s="5" t="n">
        <v>1</v>
      </c>
      <c r="AP13" s="5" t="n">
        <v>1</v>
      </c>
      <c r="AQ13" s="5" t="n">
        <v>0</v>
      </c>
      <c r="AR13" s="5" t="n">
        <v>0</v>
      </c>
      <c r="AS13" s="5" t="n">
        <v>1</v>
      </c>
      <c r="AT13" s="5" t="n">
        <v>1</v>
      </c>
      <c r="AV13" s="2" t="str">
        <f aca="false">A13&amp;","&amp;B13&amp;","&amp;C13&amp;","&amp;D13&amp;","&amp;E13&amp;","&amp;F13&amp;","&amp;G13&amp;","&amp;H13&amp;","&amp;I13&amp;","&amp;J13&amp;","&amp;K13&amp;","&amp;L13&amp;","&amp;M13&amp;","&amp;N13&amp;","&amp;O13&amp;","&amp;P13&amp;","&amp;Q13&amp;","&amp;R13&amp;","&amp;S13&amp;","&amp;T13&amp;","&amp;U13&amp;","&amp;V13&amp;","&amp;W13&amp;","&amp;X13&amp;","&amp;Y13&amp;","&amp;Z13&amp;","&amp;AA13&amp;","&amp;AB13&amp;","&amp;AC13&amp;","&amp;AD13&amp;","&amp;AE13&amp;","&amp;AF13&amp;","&amp;AG13&amp;","&amp;AH13&amp;","&amp;AI13&amp;","&amp;AJ13&amp;","&amp;AK13&amp;","&amp;AL13&amp;","&amp;AM13&amp;","&amp;AN13&amp;","&amp;AO13&amp;","&amp;AP13&amp;","&amp;AQ13&amp;","&amp;AR13&amp;","&amp;AS13&amp;","&amp;AT13</f>
        <v>208,oui,1.25,43.11Z,N,NR,50.686732,3.15125,1,1,1,1,1,1,1,1,1,1,1,1,1,1,1,1,1,1,1,1,1,1,1,1,1,1,0,0,0,1,1,1,1,1,0,0,1,1</v>
      </c>
    </row>
    <row r="14" customFormat="false" ht="15.75" hidden="false" customHeight="true" outlineLevel="0" collapsed="false">
      <c r="A14" s="3" t="n">
        <v>873</v>
      </c>
      <c r="B14" s="9" t="s">
        <v>78</v>
      </c>
      <c r="C14" s="5" t="n">
        <v>150</v>
      </c>
      <c r="D14" s="5" t="s">
        <v>79</v>
      </c>
      <c r="E14" s="5" t="s">
        <v>80</v>
      </c>
      <c r="F14" s="5" t="s">
        <v>50</v>
      </c>
      <c r="G14" s="10" t="s">
        <v>81</v>
      </c>
      <c r="H14" s="10" t="s">
        <v>82</v>
      </c>
      <c r="I14" s="9" t="n">
        <v>0</v>
      </c>
      <c r="J14" s="9" t="n">
        <v>0</v>
      </c>
      <c r="K14" s="9" t="n">
        <v>0</v>
      </c>
      <c r="L14" s="9" t="n">
        <v>1</v>
      </c>
      <c r="M14" s="9" t="n">
        <v>1</v>
      </c>
      <c r="N14" s="9" t="n">
        <v>1</v>
      </c>
      <c r="O14" s="9" t="n">
        <v>0</v>
      </c>
      <c r="P14" s="9" t="n">
        <v>0</v>
      </c>
      <c r="Q14" s="9" t="n">
        <v>1</v>
      </c>
      <c r="R14" s="9" t="n">
        <v>1</v>
      </c>
      <c r="S14" s="9" t="n">
        <v>1</v>
      </c>
      <c r="T14" s="9" t="n">
        <v>1</v>
      </c>
      <c r="U14" s="9" t="n">
        <v>1</v>
      </c>
      <c r="V14" s="9" t="n">
        <v>1</v>
      </c>
      <c r="W14" s="9" t="n">
        <v>0</v>
      </c>
      <c r="X14" s="9" t="n">
        <v>1</v>
      </c>
      <c r="Y14" s="9" t="n">
        <v>1</v>
      </c>
      <c r="Z14" s="9" t="n">
        <v>1</v>
      </c>
      <c r="AA14" s="9" t="n">
        <v>0</v>
      </c>
      <c r="AB14" s="9" t="n">
        <v>1</v>
      </c>
      <c r="AC14" s="9" t="n">
        <v>1</v>
      </c>
      <c r="AD14" s="9" t="n">
        <v>1</v>
      </c>
      <c r="AE14" s="9" t="n">
        <v>1</v>
      </c>
      <c r="AF14" s="9" t="n">
        <v>0</v>
      </c>
      <c r="AG14" s="9" t="n">
        <v>0</v>
      </c>
      <c r="AH14" s="9" t="n">
        <v>0</v>
      </c>
      <c r="AI14" s="9" t="n">
        <v>0</v>
      </c>
      <c r="AJ14" s="9" t="n">
        <v>0</v>
      </c>
      <c r="AK14" s="9" t="n">
        <v>0</v>
      </c>
      <c r="AL14" s="9" t="n">
        <v>0</v>
      </c>
      <c r="AM14" s="9" t="n">
        <v>0</v>
      </c>
      <c r="AN14" s="9" t="n">
        <v>0</v>
      </c>
      <c r="AO14" s="9" t="n">
        <v>0</v>
      </c>
      <c r="AP14" s="9" t="n">
        <v>0</v>
      </c>
      <c r="AQ14" s="9" t="n">
        <v>0</v>
      </c>
      <c r="AR14" s="9" t="n">
        <v>0</v>
      </c>
      <c r="AS14" s="9" t="n">
        <v>0</v>
      </c>
      <c r="AT14" s="9" t="n">
        <v>0</v>
      </c>
      <c r="AV14" s="2" t="str">
        <f aca="false">A14&amp;","&amp;B14&amp;","&amp;C14&amp;","&amp;D14&amp;","&amp;E14&amp;","&amp;F14&amp;","&amp;G14&amp;","&amp;H14&amp;","&amp;I14&amp;","&amp;J14&amp;","&amp;K14&amp;","&amp;L14&amp;","&amp;M14&amp;","&amp;N14&amp;","&amp;O14&amp;","&amp;P14&amp;","&amp;Q14&amp;","&amp;R14&amp;","&amp;S14&amp;","&amp;T14&amp;","&amp;U14&amp;","&amp;V14&amp;","&amp;W14&amp;","&amp;X14&amp;","&amp;Y14&amp;","&amp;Z14&amp;","&amp;AA14&amp;","&amp;AB14&amp;","&amp;AC14&amp;","&amp;AD14&amp;","&amp;AE14&amp;","&amp;AF14&amp;","&amp;AG14&amp;","&amp;AH14&amp;","&amp;AI14&amp;","&amp;AJ14&amp;","&amp;AK14&amp;","&amp;AL14&amp;","&amp;AM14&amp;","&amp;AN14&amp;","&amp;AO14&amp;","&amp;AP14&amp;","&amp;AQ14&amp;","&amp;AR14&amp;","&amp;AS14&amp;","&amp;AT14</f>
        <v>873,non,150,82.99Z,O,PME,50.596543,3.049877,0,0,0,1,1,1,0,0,1,1,1,1,1,1,0,1,1,1,0,1,1,1,1,0,0,0,0,0,0,0,0,0,0,0,0,0,0,0</v>
      </c>
    </row>
    <row r="15" customFormat="false" ht="15.75" hidden="false" customHeight="true" outlineLevel="0" collapsed="false">
      <c r="A15" s="3" t="n">
        <v>874</v>
      </c>
      <c r="B15" s="9" t="s">
        <v>78</v>
      </c>
      <c r="C15" s="5" t="n">
        <v>75</v>
      </c>
      <c r="D15" s="5" t="s">
        <v>83</v>
      </c>
      <c r="E15" s="5" t="s">
        <v>80</v>
      </c>
      <c r="F15" s="5" t="s">
        <v>50</v>
      </c>
      <c r="G15" s="10" t="s">
        <v>84</v>
      </c>
      <c r="H15" s="10" t="s">
        <v>85</v>
      </c>
      <c r="I15" s="9" t="n">
        <v>0</v>
      </c>
      <c r="J15" s="9" t="n">
        <v>0</v>
      </c>
      <c r="K15" s="9" t="n">
        <v>0</v>
      </c>
      <c r="L15" s="9" t="n">
        <v>1</v>
      </c>
      <c r="M15" s="9" t="n">
        <v>1</v>
      </c>
      <c r="N15" s="9" t="n">
        <v>1</v>
      </c>
      <c r="O15" s="9" t="n">
        <v>0</v>
      </c>
      <c r="P15" s="9" t="n">
        <v>0</v>
      </c>
      <c r="Q15" s="9" t="n">
        <v>1</v>
      </c>
      <c r="R15" s="9" t="n">
        <v>1</v>
      </c>
      <c r="S15" s="9" t="n">
        <v>1</v>
      </c>
      <c r="T15" s="9" t="n">
        <v>1</v>
      </c>
      <c r="U15" s="9" t="n">
        <v>1</v>
      </c>
      <c r="V15" s="9" t="n">
        <v>1</v>
      </c>
      <c r="W15" s="9" t="n">
        <v>0</v>
      </c>
      <c r="X15" s="9" t="n">
        <v>1</v>
      </c>
      <c r="Y15" s="9" t="n">
        <v>1</v>
      </c>
      <c r="Z15" s="9" t="n">
        <v>1</v>
      </c>
      <c r="AA15" s="9" t="n">
        <v>0</v>
      </c>
      <c r="AB15" s="9" t="n">
        <v>1</v>
      </c>
      <c r="AC15" s="9" t="n">
        <v>1</v>
      </c>
      <c r="AD15" s="9" t="n">
        <v>1</v>
      </c>
      <c r="AE15" s="9" t="n">
        <v>1</v>
      </c>
      <c r="AF15" s="9" t="n">
        <v>0</v>
      </c>
      <c r="AG15" s="9" t="n">
        <v>0</v>
      </c>
      <c r="AH15" s="9" t="n">
        <v>0</v>
      </c>
      <c r="AI15" s="9" t="n">
        <v>0</v>
      </c>
      <c r="AJ15" s="9" t="n">
        <v>0</v>
      </c>
      <c r="AK15" s="9" t="n">
        <v>0</v>
      </c>
      <c r="AL15" s="9" t="n">
        <v>0</v>
      </c>
      <c r="AM15" s="9" t="n">
        <v>0</v>
      </c>
      <c r="AN15" s="9" t="n">
        <v>0</v>
      </c>
      <c r="AO15" s="9" t="n">
        <v>0</v>
      </c>
      <c r="AP15" s="9" t="n">
        <v>0</v>
      </c>
      <c r="AQ15" s="9" t="n">
        <v>0</v>
      </c>
      <c r="AR15" s="9" t="n">
        <v>0</v>
      </c>
      <c r="AS15" s="9" t="n">
        <v>0</v>
      </c>
      <c r="AT15" s="9" t="n">
        <v>0</v>
      </c>
      <c r="AV15" s="2" t="str">
        <f aca="false">A15&amp;","&amp;B15&amp;","&amp;C15&amp;","&amp;D15&amp;","&amp;E15&amp;","&amp;F15&amp;","&amp;G15&amp;","&amp;H15&amp;","&amp;I15&amp;","&amp;J15&amp;","&amp;K15&amp;","&amp;L15&amp;","&amp;M15&amp;","&amp;N15&amp;","&amp;O15&amp;","&amp;P15&amp;","&amp;Q15&amp;","&amp;R15&amp;","&amp;S15&amp;","&amp;T15&amp;","&amp;U15&amp;","&amp;V15&amp;","&amp;W15&amp;","&amp;X15&amp;","&amp;Y15&amp;","&amp;Z15&amp;","&amp;AA15&amp;","&amp;AB15&amp;","&amp;AC15&amp;","&amp;AD15&amp;","&amp;AE15&amp;","&amp;AF15&amp;","&amp;AG15&amp;","&amp;AH15&amp;","&amp;AI15&amp;","&amp;AJ15&amp;","&amp;AK15&amp;","&amp;AL15&amp;","&amp;AM15&amp;","&amp;AN15&amp;","&amp;AO15&amp;","&amp;AP15&amp;","&amp;AQ15&amp;","&amp;AR15&amp;","&amp;AS15&amp;","&amp;AT15</f>
        <v>874,non,75,85.59A,O,PME,50.618334,3.025453,0,0,0,1,1,1,0,0,1,1,1,1,1,1,0,1,1,1,0,1,1,1,1,0,0,0,0,0,0,0,0,0,0,0,0,0,0,0</v>
      </c>
    </row>
    <row r="16" customFormat="false" ht="15.75" hidden="false" customHeight="true" outlineLevel="0" collapsed="false">
      <c r="A16" s="3" t="n">
        <v>875</v>
      </c>
      <c r="B16" s="9" t="s">
        <v>78</v>
      </c>
      <c r="C16" s="5" t="n">
        <v>75</v>
      </c>
      <c r="D16" s="5" t="s">
        <v>83</v>
      </c>
      <c r="E16" s="5" t="s">
        <v>80</v>
      </c>
      <c r="F16" s="5" t="s">
        <v>50</v>
      </c>
      <c r="G16" s="10" t="s">
        <v>86</v>
      </c>
      <c r="H16" s="10" t="s">
        <v>87</v>
      </c>
      <c r="I16" s="9" t="n">
        <v>0</v>
      </c>
      <c r="J16" s="9" t="n">
        <v>0</v>
      </c>
      <c r="K16" s="9" t="n">
        <v>0</v>
      </c>
      <c r="L16" s="9" t="n">
        <v>1</v>
      </c>
      <c r="M16" s="9" t="n">
        <v>1</v>
      </c>
      <c r="N16" s="9" t="n">
        <v>1</v>
      </c>
      <c r="O16" s="9" t="n">
        <v>0</v>
      </c>
      <c r="P16" s="9" t="n">
        <v>0</v>
      </c>
      <c r="Q16" s="9" t="n">
        <v>1</v>
      </c>
      <c r="R16" s="9" t="n">
        <v>1</v>
      </c>
      <c r="S16" s="9" t="n">
        <v>1</v>
      </c>
      <c r="T16" s="9" t="n">
        <v>1</v>
      </c>
      <c r="U16" s="9" t="n">
        <v>1</v>
      </c>
      <c r="V16" s="9" t="n">
        <v>1</v>
      </c>
      <c r="W16" s="9" t="n">
        <v>0</v>
      </c>
      <c r="X16" s="9" t="n">
        <v>1</v>
      </c>
      <c r="Y16" s="9" t="n">
        <v>1</v>
      </c>
      <c r="Z16" s="9" t="n">
        <v>1</v>
      </c>
      <c r="AA16" s="9" t="n">
        <v>0</v>
      </c>
      <c r="AB16" s="9" t="n">
        <v>1</v>
      </c>
      <c r="AC16" s="9" t="n">
        <v>1</v>
      </c>
      <c r="AD16" s="9" t="n">
        <v>1</v>
      </c>
      <c r="AE16" s="9" t="n">
        <v>1</v>
      </c>
      <c r="AF16" s="9" t="n">
        <v>0</v>
      </c>
      <c r="AG16" s="9" t="n">
        <v>0</v>
      </c>
      <c r="AH16" s="9" t="n">
        <v>0</v>
      </c>
      <c r="AI16" s="9" t="n">
        <v>0</v>
      </c>
      <c r="AJ16" s="9" t="n">
        <v>0</v>
      </c>
      <c r="AK16" s="9" t="n">
        <v>0</v>
      </c>
      <c r="AL16" s="9" t="n">
        <v>0</v>
      </c>
      <c r="AM16" s="9" t="n">
        <v>0</v>
      </c>
      <c r="AN16" s="9" t="n">
        <v>0</v>
      </c>
      <c r="AO16" s="9" t="n">
        <v>0</v>
      </c>
      <c r="AP16" s="9" t="n">
        <v>0</v>
      </c>
      <c r="AQ16" s="9" t="n">
        <v>0</v>
      </c>
      <c r="AR16" s="9" t="n">
        <v>0</v>
      </c>
      <c r="AS16" s="9" t="n">
        <v>0</v>
      </c>
      <c r="AT16" s="9" t="n">
        <v>0</v>
      </c>
      <c r="AV16" s="2" t="str">
        <f aca="false">A16&amp;","&amp;B16&amp;","&amp;C16&amp;","&amp;D16&amp;","&amp;E16&amp;","&amp;F16&amp;","&amp;G16&amp;","&amp;H16&amp;","&amp;I16&amp;","&amp;J16&amp;","&amp;K16&amp;","&amp;L16&amp;","&amp;M16&amp;","&amp;N16&amp;","&amp;O16&amp;","&amp;P16&amp;","&amp;Q16&amp;","&amp;R16&amp;","&amp;S16&amp;","&amp;T16&amp;","&amp;U16&amp;","&amp;V16&amp;","&amp;W16&amp;","&amp;X16&amp;","&amp;Y16&amp;","&amp;Z16&amp;","&amp;AA16&amp;","&amp;AB16&amp;","&amp;AC16&amp;","&amp;AD16&amp;","&amp;AE16&amp;","&amp;AF16&amp;","&amp;AG16&amp;","&amp;AH16&amp;","&amp;AI16&amp;","&amp;AJ16&amp;","&amp;AK16&amp;","&amp;AL16&amp;","&amp;AM16&amp;","&amp;AN16&amp;","&amp;AO16&amp;","&amp;AP16&amp;","&amp;AQ16&amp;","&amp;AR16&amp;","&amp;AS16&amp;","&amp;AT16</f>
        <v>875,non,75,85.59A,O,PME,50.665011,3.05819,0,0,0,1,1,1,0,0,1,1,1,1,1,1,0,1,1,1,0,1,1,1,1,0,0,0,0,0,0,0,0,0,0,0,0,0,0,0</v>
      </c>
    </row>
    <row r="17" customFormat="false" ht="15.75" hidden="false" customHeight="true" outlineLevel="0" collapsed="false">
      <c r="A17" s="3" t="n">
        <v>876</v>
      </c>
      <c r="B17" s="9" t="s">
        <v>78</v>
      </c>
      <c r="C17" s="5" t="n">
        <v>375</v>
      </c>
      <c r="D17" s="5" t="s">
        <v>88</v>
      </c>
      <c r="E17" s="5" t="s">
        <v>80</v>
      </c>
      <c r="F17" s="5" t="s">
        <v>89</v>
      </c>
      <c r="G17" s="11" t="s">
        <v>90</v>
      </c>
      <c r="H17" s="11" t="s">
        <v>91</v>
      </c>
      <c r="I17" s="9" t="n">
        <v>0</v>
      </c>
      <c r="J17" s="9" t="n">
        <v>0</v>
      </c>
      <c r="K17" s="9" t="n">
        <v>0</v>
      </c>
      <c r="L17" s="9" t="n">
        <v>1</v>
      </c>
      <c r="M17" s="9" t="n">
        <v>1</v>
      </c>
      <c r="N17" s="9" t="n">
        <v>1</v>
      </c>
      <c r="O17" s="9" t="n">
        <v>0</v>
      </c>
      <c r="P17" s="9" t="n">
        <v>0</v>
      </c>
      <c r="Q17" s="9" t="n">
        <v>1</v>
      </c>
      <c r="R17" s="9" t="n">
        <v>1</v>
      </c>
      <c r="S17" s="9" t="n">
        <v>1</v>
      </c>
      <c r="T17" s="9" t="n">
        <v>1</v>
      </c>
      <c r="U17" s="9" t="n">
        <v>1</v>
      </c>
      <c r="V17" s="9" t="n">
        <v>1</v>
      </c>
      <c r="W17" s="9" t="n">
        <v>0</v>
      </c>
      <c r="X17" s="9" t="n">
        <v>1</v>
      </c>
      <c r="Y17" s="9" t="n">
        <v>1</v>
      </c>
      <c r="Z17" s="9" t="n">
        <v>1</v>
      </c>
      <c r="AA17" s="9" t="n">
        <v>0</v>
      </c>
      <c r="AB17" s="9" t="n">
        <v>1</v>
      </c>
      <c r="AC17" s="9" t="n">
        <v>1</v>
      </c>
      <c r="AD17" s="9" t="n">
        <v>1</v>
      </c>
      <c r="AE17" s="9" t="n">
        <v>1</v>
      </c>
      <c r="AF17" s="9" t="n">
        <v>0</v>
      </c>
      <c r="AG17" s="9" t="n">
        <v>0</v>
      </c>
      <c r="AH17" s="9" t="n">
        <v>0</v>
      </c>
      <c r="AI17" s="9" t="n">
        <v>0</v>
      </c>
      <c r="AJ17" s="9" t="n">
        <v>0</v>
      </c>
      <c r="AK17" s="9" t="n">
        <v>0</v>
      </c>
      <c r="AL17" s="9" t="n">
        <v>0</v>
      </c>
      <c r="AM17" s="9" t="n">
        <v>0</v>
      </c>
      <c r="AN17" s="9" t="n">
        <v>0</v>
      </c>
      <c r="AO17" s="9" t="n">
        <v>0</v>
      </c>
      <c r="AP17" s="9" t="n">
        <v>0</v>
      </c>
      <c r="AQ17" s="9" t="n">
        <v>0</v>
      </c>
      <c r="AR17" s="9" t="n">
        <v>0</v>
      </c>
      <c r="AS17" s="9" t="n">
        <v>0</v>
      </c>
      <c r="AT17" s="9" t="n">
        <v>0</v>
      </c>
      <c r="AV17" s="2" t="str">
        <f aca="false">A17&amp;","&amp;B17&amp;","&amp;C17&amp;","&amp;D17&amp;","&amp;E17&amp;","&amp;F17&amp;","&amp;G17&amp;","&amp;H17&amp;","&amp;I17&amp;","&amp;J17&amp;","&amp;K17&amp;","&amp;L17&amp;","&amp;M17&amp;","&amp;N17&amp;","&amp;O17&amp;","&amp;P17&amp;","&amp;Q17&amp;","&amp;R17&amp;","&amp;S17&amp;","&amp;T17&amp;","&amp;U17&amp;","&amp;V17&amp;","&amp;W17&amp;","&amp;X17&amp;","&amp;Y17&amp;","&amp;Z17&amp;","&amp;AA17&amp;","&amp;AB17&amp;","&amp;AC17&amp;","&amp;AD17&amp;","&amp;AE17&amp;","&amp;AF17&amp;","&amp;AG17&amp;","&amp;AH17&amp;","&amp;AI17&amp;","&amp;AJ17&amp;","&amp;AK17&amp;","&amp;AL17&amp;","&amp;AM17&amp;","&amp;AN17&amp;","&amp;AO17&amp;","&amp;AP17&amp;","&amp;AQ17&amp;","&amp;AR17&amp;","&amp;AS17&amp;","&amp;AT17</f>
        <v>876,non,375,88.10C,O,ETI,50.66676,3.14185,0,0,0,1,1,1,0,0,1,1,1,1,1,1,0,1,1,1,0,1,1,1,1,0,0,0,0,0,0,0,0,0,0,0,0,0,0,0</v>
      </c>
    </row>
    <row r="18" customFormat="false" ht="15.75" hidden="false" customHeight="true" outlineLevel="0" collapsed="false">
      <c r="A18" s="3" t="n">
        <v>877</v>
      </c>
      <c r="B18" s="9" t="s">
        <v>78</v>
      </c>
      <c r="C18" s="5" t="n">
        <v>150</v>
      </c>
      <c r="D18" s="5" t="s">
        <v>92</v>
      </c>
      <c r="E18" s="5" t="s">
        <v>80</v>
      </c>
      <c r="F18" s="5" t="s">
        <v>50</v>
      </c>
      <c r="G18" s="10" t="s">
        <v>93</v>
      </c>
      <c r="H18" s="10" t="s">
        <v>94</v>
      </c>
      <c r="I18" s="9" t="n">
        <v>0</v>
      </c>
      <c r="J18" s="9" t="n">
        <v>0</v>
      </c>
      <c r="K18" s="9" t="n">
        <v>0</v>
      </c>
      <c r="L18" s="9" t="n">
        <v>1</v>
      </c>
      <c r="M18" s="9" t="n">
        <v>1</v>
      </c>
      <c r="N18" s="9" t="n">
        <v>1</v>
      </c>
      <c r="O18" s="9" t="n">
        <v>0</v>
      </c>
      <c r="P18" s="9" t="n">
        <v>0</v>
      </c>
      <c r="Q18" s="9" t="n">
        <v>1</v>
      </c>
      <c r="R18" s="9" t="n">
        <v>1</v>
      </c>
      <c r="S18" s="9" t="n">
        <v>1</v>
      </c>
      <c r="T18" s="9" t="n">
        <v>1</v>
      </c>
      <c r="U18" s="9" t="n">
        <v>1</v>
      </c>
      <c r="V18" s="9" t="n">
        <v>1</v>
      </c>
      <c r="W18" s="9" t="n">
        <v>0</v>
      </c>
      <c r="X18" s="9" t="n">
        <v>1</v>
      </c>
      <c r="Y18" s="9" t="n">
        <v>1</v>
      </c>
      <c r="Z18" s="9" t="n">
        <v>1</v>
      </c>
      <c r="AA18" s="9" t="n">
        <v>0</v>
      </c>
      <c r="AB18" s="9" t="n">
        <v>1</v>
      </c>
      <c r="AC18" s="9" t="n">
        <v>1</v>
      </c>
      <c r="AD18" s="9" t="n">
        <v>1</v>
      </c>
      <c r="AE18" s="9" t="n">
        <v>1</v>
      </c>
      <c r="AF18" s="9" t="n">
        <v>0</v>
      </c>
      <c r="AG18" s="9" t="n">
        <v>0</v>
      </c>
      <c r="AH18" s="9" t="n">
        <v>0</v>
      </c>
      <c r="AI18" s="9" t="n">
        <v>0</v>
      </c>
      <c r="AJ18" s="9" t="n">
        <v>0</v>
      </c>
      <c r="AK18" s="9" t="n">
        <v>0</v>
      </c>
      <c r="AL18" s="9" t="n">
        <v>0</v>
      </c>
      <c r="AM18" s="9" t="n">
        <v>0</v>
      </c>
      <c r="AN18" s="9" t="n">
        <v>0</v>
      </c>
      <c r="AO18" s="9" t="n">
        <v>0</v>
      </c>
      <c r="AP18" s="9" t="n">
        <v>0</v>
      </c>
      <c r="AQ18" s="9" t="n">
        <v>0</v>
      </c>
      <c r="AR18" s="9" t="n">
        <v>0</v>
      </c>
      <c r="AS18" s="9" t="n">
        <v>0</v>
      </c>
      <c r="AT18" s="9" t="n">
        <v>0</v>
      </c>
      <c r="AV18" s="2" t="str">
        <f aca="false">A18&amp;","&amp;B18&amp;","&amp;C18&amp;","&amp;D18&amp;","&amp;E18&amp;","&amp;F18&amp;","&amp;G18&amp;","&amp;H18&amp;","&amp;I18&amp;","&amp;J18&amp;","&amp;K18&amp;","&amp;L18&amp;","&amp;M18&amp;","&amp;N18&amp;","&amp;O18&amp;","&amp;P18&amp;","&amp;Q18&amp;","&amp;R18&amp;","&amp;S18&amp;","&amp;T18&amp;","&amp;U18&amp;","&amp;V18&amp;","&amp;W18&amp;","&amp;X18&amp;","&amp;Y18&amp;","&amp;Z18&amp;","&amp;AA18&amp;","&amp;AB18&amp;","&amp;AC18&amp;","&amp;AD18&amp;","&amp;AE18&amp;","&amp;AF18&amp;","&amp;AG18&amp;","&amp;AH18&amp;","&amp;AI18&amp;","&amp;AJ18&amp;","&amp;AK18&amp;","&amp;AL18&amp;","&amp;AM18&amp;","&amp;AN18&amp;","&amp;AO18&amp;","&amp;AP18&amp;","&amp;AQ18&amp;","&amp;AR18&amp;","&amp;AS18&amp;","&amp;AT18</f>
        <v>877,non,150,88.99A,O,PME,50.623072,3.066581,0,0,0,1,1,1,0,0,1,1,1,1,1,1,0,1,1,1,0,1,1,1,1,0,0,0,0,0,0,0,0,0,0,0,0,0,0,0</v>
      </c>
    </row>
    <row r="19" customFormat="false" ht="15.75" hidden="false" customHeight="true" outlineLevel="0" collapsed="false">
      <c r="A19" s="3" t="n">
        <v>878</v>
      </c>
      <c r="B19" s="9" t="s">
        <v>78</v>
      </c>
      <c r="C19" s="5" t="n">
        <v>25</v>
      </c>
      <c r="D19" s="5" t="s">
        <v>95</v>
      </c>
      <c r="E19" s="5" t="s">
        <v>80</v>
      </c>
      <c r="F19" s="5" t="s">
        <v>50</v>
      </c>
      <c r="G19" s="10" t="s">
        <v>96</v>
      </c>
      <c r="H19" s="10" t="s">
        <v>97</v>
      </c>
      <c r="I19" s="9" t="n">
        <v>0</v>
      </c>
      <c r="J19" s="9" t="n">
        <v>0</v>
      </c>
      <c r="K19" s="9" t="n">
        <v>0</v>
      </c>
      <c r="L19" s="9" t="n">
        <v>1</v>
      </c>
      <c r="M19" s="9" t="n">
        <v>1</v>
      </c>
      <c r="N19" s="9" t="n">
        <v>1</v>
      </c>
      <c r="O19" s="9" t="n">
        <v>0</v>
      </c>
      <c r="P19" s="9" t="n">
        <v>0</v>
      </c>
      <c r="Q19" s="9" t="n">
        <v>1</v>
      </c>
      <c r="R19" s="9" t="n">
        <v>1</v>
      </c>
      <c r="S19" s="9" t="n">
        <v>1</v>
      </c>
      <c r="T19" s="9" t="n">
        <v>1</v>
      </c>
      <c r="U19" s="9" t="n">
        <v>1</v>
      </c>
      <c r="V19" s="9" t="n">
        <v>1</v>
      </c>
      <c r="W19" s="9" t="n">
        <v>0</v>
      </c>
      <c r="X19" s="9" t="n">
        <v>1</v>
      </c>
      <c r="Y19" s="9" t="n">
        <v>1</v>
      </c>
      <c r="Z19" s="9" t="n">
        <v>1</v>
      </c>
      <c r="AA19" s="9" t="n">
        <v>0</v>
      </c>
      <c r="AB19" s="9" t="n">
        <v>1</v>
      </c>
      <c r="AC19" s="9" t="n">
        <v>1</v>
      </c>
      <c r="AD19" s="9" t="n">
        <v>1</v>
      </c>
      <c r="AE19" s="9" t="n">
        <v>1</v>
      </c>
      <c r="AF19" s="9" t="n">
        <v>0</v>
      </c>
      <c r="AG19" s="9" t="n">
        <v>0</v>
      </c>
      <c r="AH19" s="9" t="n">
        <v>0</v>
      </c>
      <c r="AI19" s="9" t="n">
        <v>0</v>
      </c>
      <c r="AJ19" s="9" t="n">
        <v>0</v>
      </c>
      <c r="AK19" s="9" t="n">
        <v>0</v>
      </c>
      <c r="AL19" s="9" t="n">
        <v>0</v>
      </c>
      <c r="AM19" s="9" t="n">
        <v>0</v>
      </c>
      <c r="AN19" s="9" t="n">
        <v>0</v>
      </c>
      <c r="AO19" s="9" t="n">
        <v>0</v>
      </c>
      <c r="AP19" s="9" t="n">
        <v>0</v>
      </c>
      <c r="AQ19" s="9" t="n">
        <v>0</v>
      </c>
      <c r="AR19" s="9" t="n">
        <v>0</v>
      </c>
      <c r="AS19" s="9" t="n">
        <v>0</v>
      </c>
      <c r="AT19" s="9" t="n">
        <v>0</v>
      </c>
      <c r="AV19" s="2" t="str">
        <f aca="false">A19&amp;","&amp;B19&amp;","&amp;C19&amp;","&amp;D19&amp;","&amp;E19&amp;","&amp;F19&amp;","&amp;G19&amp;","&amp;H19&amp;","&amp;I19&amp;","&amp;J19&amp;","&amp;K19&amp;","&amp;L19&amp;","&amp;M19&amp;","&amp;N19&amp;","&amp;O19&amp;","&amp;P19&amp;","&amp;Q19&amp;","&amp;R19&amp;","&amp;S19&amp;","&amp;T19&amp;","&amp;U19&amp;","&amp;V19&amp;","&amp;W19&amp;","&amp;X19&amp;","&amp;Y19&amp;","&amp;Z19&amp;","&amp;AA19&amp;","&amp;AB19&amp;","&amp;AC19&amp;","&amp;AD19&amp;","&amp;AE19&amp;","&amp;AF19&amp;","&amp;AG19&amp;","&amp;AH19&amp;","&amp;AI19&amp;","&amp;AJ19&amp;","&amp;AK19&amp;","&amp;AL19&amp;","&amp;AM19&amp;","&amp;AN19&amp;","&amp;AO19&amp;","&amp;AP19&amp;","&amp;AQ19&amp;","&amp;AR19&amp;","&amp;AS19&amp;","&amp;AT19</f>
        <v>878,non,25,88.99B,O,PME,50.66967,3.130599,0,0,0,1,1,1,0,0,1,1,1,1,1,1,0,1,1,1,0,1,1,1,1,0,0,0,0,0,0,0,0,0,0,0,0,0,0,0</v>
      </c>
    </row>
    <row r="20" customFormat="false" ht="15.75" hidden="false" customHeight="true" outlineLevel="0" collapsed="false">
      <c r="A20" s="3" t="n">
        <v>879</v>
      </c>
      <c r="B20" s="9" t="s">
        <v>78</v>
      </c>
      <c r="C20" s="5" t="n">
        <v>150</v>
      </c>
      <c r="D20" s="5" t="s">
        <v>95</v>
      </c>
      <c r="E20" s="5" t="s">
        <v>55</v>
      </c>
      <c r="F20" s="5" t="s">
        <v>50</v>
      </c>
      <c r="G20" s="10" t="s">
        <v>98</v>
      </c>
      <c r="H20" s="10" t="s">
        <v>99</v>
      </c>
      <c r="I20" s="9" t="n">
        <v>0</v>
      </c>
      <c r="J20" s="9" t="n">
        <v>0</v>
      </c>
      <c r="K20" s="9" t="n">
        <v>0</v>
      </c>
      <c r="L20" s="9" t="n">
        <v>1</v>
      </c>
      <c r="M20" s="9" t="n">
        <v>1</v>
      </c>
      <c r="N20" s="9" t="n">
        <v>1</v>
      </c>
      <c r="O20" s="9" t="n">
        <v>0</v>
      </c>
      <c r="P20" s="9" t="n">
        <v>0</v>
      </c>
      <c r="Q20" s="9" t="n">
        <v>1</v>
      </c>
      <c r="R20" s="9" t="n">
        <v>1</v>
      </c>
      <c r="S20" s="9" t="n">
        <v>1</v>
      </c>
      <c r="T20" s="9" t="n">
        <v>1</v>
      </c>
      <c r="U20" s="9" t="n">
        <v>1</v>
      </c>
      <c r="V20" s="9" t="n">
        <v>1</v>
      </c>
      <c r="W20" s="9" t="n">
        <v>0</v>
      </c>
      <c r="X20" s="9" t="n">
        <v>1</v>
      </c>
      <c r="Y20" s="9" t="n">
        <v>1</v>
      </c>
      <c r="Z20" s="9" t="n">
        <v>1</v>
      </c>
      <c r="AA20" s="9" t="n">
        <v>0</v>
      </c>
      <c r="AB20" s="9" t="n">
        <v>1</v>
      </c>
      <c r="AC20" s="9" t="n">
        <v>1</v>
      </c>
      <c r="AD20" s="9" t="n">
        <v>1</v>
      </c>
      <c r="AE20" s="9" t="n">
        <v>1</v>
      </c>
      <c r="AF20" s="9" t="n">
        <v>0</v>
      </c>
      <c r="AG20" s="9" t="n">
        <v>0</v>
      </c>
      <c r="AH20" s="9" t="n">
        <v>0</v>
      </c>
      <c r="AI20" s="9" t="n">
        <v>0</v>
      </c>
      <c r="AJ20" s="9" t="n">
        <v>0</v>
      </c>
      <c r="AK20" s="9" t="n">
        <v>0</v>
      </c>
      <c r="AL20" s="9" t="n">
        <v>0</v>
      </c>
      <c r="AM20" s="9" t="n">
        <v>0</v>
      </c>
      <c r="AN20" s="9" t="n">
        <v>0</v>
      </c>
      <c r="AO20" s="9" t="n">
        <v>0</v>
      </c>
      <c r="AP20" s="9" t="n">
        <v>0</v>
      </c>
      <c r="AQ20" s="9" t="n">
        <v>0</v>
      </c>
      <c r="AR20" s="9" t="n">
        <v>0</v>
      </c>
      <c r="AS20" s="9" t="n">
        <v>0</v>
      </c>
      <c r="AT20" s="9" t="n">
        <v>0</v>
      </c>
      <c r="AV20" s="2" t="str">
        <f aca="false">A20&amp;","&amp;B20&amp;","&amp;C20&amp;","&amp;D20&amp;","&amp;E20&amp;","&amp;F20&amp;","&amp;G20&amp;","&amp;H20&amp;","&amp;I20&amp;","&amp;J20&amp;","&amp;K20&amp;","&amp;L20&amp;","&amp;M20&amp;","&amp;N20&amp;","&amp;O20&amp;","&amp;P20&amp;","&amp;Q20&amp;","&amp;R20&amp;","&amp;S20&amp;","&amp;T20&amp;","&amp;U20&amp;","&amp;V20&amp;","&amp;W20&amp;","&amp;X20&amp;","&amp;Y20&amp;","&amp;Z20&amp;","&amp;AA20&amp;","&amp;AB20&amp;","&amp;AC20&amp;","&amp;AD20&amp;","&amp;AE20&amp;","&amp;AF20&amp;","&amp;AG20&amp;","&amp;AH20&amp;","&amp;AI20&amp;","&amp;AJ20&amp;","&amp;AK20&amp;","&amp;AL20&amp;","&amp;AM20&amp;","&amp;AN20&amp;","&amp;AO20&amp;","&amp;AP20&amp;","&amp;AQ20&amp;","&amp;AR20&amp;","&amp;AS20&amp;","&amp;AT20</f>
        <v>879,non,150,88.99B,N,PME,50.620737,3.145266,0,0,0,1,1,1,0,0,1,1,1,1,1,1,0,1,1,1,0,1,1,1,1,0,0,0,0,0,0,0,0,0,0,0,0,0,0,0</v>
      </c>
    </row>
    <row r="21" customFormat="false" ht="15.75" hidden="false" customHeight="true" outlineLevel="0" collapsed="false">
      <c r="A21" s="3" t="n">
        <v>880</v>
      </c>
      <c r="B21" s="9" t="s">
        <v>78</v>
      </c>
      <c r="C21" s="5" t="n">
        <v>75</v>
      </c>
      <c r="D21" s="5" t="s">
        <v>95</v>
      </c>
      <c r="E21" s="5" t="s">
        <v>80</v>
      </c>
      <c r="F21" s="5" t="s">
        <v>50</v>
      </c>
      <c r="G21" s="10" t="s">
        <v>100</v>
      </c>
      <c r="H21" s="10" t="s">
        <v>101</v>
      </c>
      <c r="I21" s="9" t="n">
        <v>0</v>
      </c>
      <c r="J21" s="9" t="n">
        <v>0</v>
      </c>
      <c r="K21" s="9" t="n">
        <v>0</v>
      </c>
      <c r="L21" s="9" t="n">
        <v>1</v>
      </c>
      <c r="M21" s="9" t="n">
        <v>1</v>
      </c>
      <c r="N21" s="9" t="n">
        <v>1</v>
      </c>
      <c r="O21" s="9" t="n">
        <v>0</v>
      </c>
      <c r="P21" s="9" t="n">
        <v>0</v>
      </c>
      <c r="Q21" s="9" t="n">
        <v>1</v>
      </c>
      <c r="R21" s="9" t="n">
        <v>1</v>
      </c>
      <c r="S21" s="9" t="n">
        <v>1</v>
      </c>
      <c r="T21" s="9" t="n">
        <v>1</v>
      </c>
      <c r="U21" s="9" t="n">
        <v>1</v>
      </c>
      <c r="V21" s="9" t="n">
        <v>1</v>
      </c>
      <c r="W21" s="9" t="n">
        <v>0</v>
      </c>
      <c r="X21" s="9" t="n">
        <v>1</v>
      </c>
      <c r="Y21" s="9" t="n">
        <v>1</v>
      </c>
      <c r="Z21" s="9" t="n">
        <v>1</v>
      </c>
      <c r="AA21" s="9" t="n">
        <v>0</v>
      </c>
      <c r="AB21" s="9" t="n">
        <v>1</v>
      </c>
      <c r="AC21" s="9" t="n">
        <v>1</v>
      </c>
      <c r="AD21" s="9" t="n">
        <v>1</v>
      </c>
      <c r="AE21" s="9" t="n">
        <v>1</v>
      </c>
      <c r="AF21" s="9" t="n">
        <v>0</v>
      </c>
      <c r="AG21" s="9" t="n">
        <v>0</v>
      </c>
      <c r="AH21" s="9" t="n">
        <v>0</v>
      </c>
      <c r="AI21" s="9" t="n">
        <v>0</v>
      </c>
      <c r="AJ21" s="9" t="n">
        <v>0</v>
      </c>
      <c r="AK21" s="9" t="n">
        <v>0</v>
      </c>
      <c r="AL21" s="9" t="n">
        <v>0</v>
      </c>
      <c r="AM21" s="9" t="n">
        <v>0</v>
      </c>
      <c r="AN21" s="9" t="n">
        <v>0</v>
      </c>
      <c r="AO21" s="9" t="n">
        <v>0</v>
      </c>
      <c r="AP21" s="9" t="n">
        <v>0</v>
      </c>
      <c r="AQ21" s="9" t="n">
        <v>0</v>
      </c>
      <c r="AR21" s="9" t="n">
        <v>0</v>
      </c>
      <c r="AS21" s="9" t="n">
        <v>0</v>
      </c>
      <c r="AT21" s="9" t="n">
        <v>0</v>
      </c>
      <c r="AV21" s="2" t="str">
        <f aca="false">A21&amp;","&amp;B21&amp;","&amp;C21&amp;","&amp;D21&amp;","&amp;E21&amp;","&amp;F21&amp;","&amp;G21&amp;","&amp;H21&amp;","&amp;I21&amp;","&amp;J21&amp;","&amp;K21&amp;","&amp;L21&amp;","&amp;M21&amp;","&amp;N21&amp;","&amp;O21&amp;","&amp;P21&amp;","&amp;Q21&amp;","&amp;R21&amp;","&amp;S21&amp;","&amp;T21&amp;","&amp;U21&amp;","&amp;V21&amp;","&amp;W21&amp;","&amp;X21&amp;","&amp;Y21&amp;","&amp;Z21&amp;","&amp;AA21&amp;","&amp;AB21&amp;","&amp;AC21&amp;","&amp;AD21&amp;","&amp;AE21&amp;","&amp;AF21&amp;","&amp;AG21&amp;","&amp;AH21&amp;","&amp;AI21&amp;","&amp;AJ21&amp;","&amp;AK21&amp;","&amp;AL21&amp;","&amp;AM21&amp;","&amp;AN21&amp;","&amp;AO21&amp;","&amp;AP21&amp;","&amp;AQ21&amp;","&amp;AR21&amp;","&amp;AS21&amp;","&amp;AT21</f>
        <v>880,non,75,88.99B,O,PME,50.687126,3.203734,0,0,0,1,1,1,0,0,1,1,1,1,1,1,0,1,1,1,0,1,1,1,1,0,0,0,0,0,0,0,0,0,0,0,0,0,0,0</v>
      </c>
    </row>
    <row r="22" customFormat="false" ht="15.75" hidden="false" customHeight="true" outlineLevel="0" collapsed="false">
      <c r="A22" s="3" t="n">
        <v>881</v>
      </c>
      <c r="B22" s="9" t="s">
        <v>78</v>
      </c>
      <c r="C22" s="5" t="n">
        <v>1500</v>
      </c>
      <c r="D22" s="5" t="s">
        <v>95</v>
      </c>
      <c r="E22" s="5" t="s">
        <v>80</v>
      </c>
      <c r="F22" s="5" t="s">
        <v>89</v>
      </c>
      <c r="G22" s="10" t="s">
        <v>102</v>
      </c>
      <c r="H22" s="10" t="s">
        <v>103</v>
      </c>
      <c r="I22" s="9" t="n">
        <v>0</v>
      </c>
      <c r="J22" s="9" t="n">
        <v>0</v>
      </c>
      <c r="K22" s="9" t="n">
        <v>0</v>
      </c>
      <c r="L22" s="9" t="n">
        <v>1</v>
      </c>
      <c r="M22" s="9" t="n">
        <v>1</v>
      </c>
      <c r="N22" s="9" t="n">
        <v>1</v>
      </c>
      <c r="O22" s="9" t="n">
        <v>0</v>
      </c>
      <c r="P22" s="9" t="n">
        <v>0</v>
      </c>
      <c r="Q22" s="9" t="n">
        <v>1</v>
      </c>
      <c r="R22" s="9" t="n">
        <v>1</v>
      </c>
      <c r="S22" s="9" t="n">
        <v>1</v>
      </c>
      <c r="T22" s="9" t="n">
        <v>1</v>
      </c>
      <c r="U22" s="9" t="n">
        <v>1</v>
      </c>
      <c r="V22" s="9" t="n">
        <v>1</v>
      </c>
      <c r="W22" s="9" t="n">
        <v>0</v>
      </c>
      <c r="X22" s="9" t="n">
        <v>1</v>
      </c>
      <c r="Y22" s="9" t="n">
        <v>1</v>
      </c>
      <c r="Z22" s="9" t="n">
        <v>1</v>
      </c>
      <c r="AA22" s="9" t="n">
        <v>0</v>
      </c>
      <c r="AB22" s="9" t="n">
        <v>1</v>
      </c>
      <c r="AC22" s="9" t="n">
        <v>1</v>
      </c>
      <c r="AD22" s="9" t="n">
        <v>1</v>
      </c>
      <c r="AE22" s="9" t="n">
        <v>1</v>
      </c>
      <c r="AF22" s="9" t="n">
        <v>0</v>
      </c>
      <c r="AG22" s="9" t="n">
        <v>0</v>
      </c>
      <c r="AH22" s="9" t="n">
        <v>0</v>
      </c>
      <c r="AI22" s="9" t="n">
        <v>0</v>
      </c>
      <c r="AJ22" s="9" t="n">
        <v>0</v>
      </c>
      <c r="AK22" s="9" t="n">
        <v>0</v>
      </c>
      <c r="AL22" s="9" t="n">
        <v>0</v>
      </c>
      <c r="AM22" s="9" t="n">
        <v>0</v>
      </c>
      <c r="AN22" s="9" t="n">
        <v>0</v>
      </c>
      <c r="AO22" s="9" t="n">
        <v>0</v>
      </c>
      <c r="AP22" s="9" t="n">
        <v>0</v>
      </c>
      <c r="AQ22" s="9" t="n">
        <v>0</v>
      </c>
      <c r="AR22" s="9" t="n">
        <v>0</v>
      </c>
      <c r="AS22" s="9" t="n">
        <v>0</v>
      </c>
      <c r="AT22" s="9" t="n">
        <v>0</v>
      </c>
      <c r="AV22" s="2" t="str">
        <f aca="false">A22&amp;","&amp;B22&amp;","&amp;C22&amp;","&amp;D22&amp;","&amp;E22&amp;","&amp;F22&amp;","&amp;G22&amp;","&amp;H22&amp;","&amp;I22&amp;","&amp;J22&amp;","&amp;K22&amp;","&amp;L22&amp;","&amp;M22&amp;","&amp;N22&amp;","&amp;O22&amp;","&amp;P22&amp;","&amp;Q22&amp;","&amp;R22&amp;","&amp;S22&amp;","&amp;T22&amp;","&amp;U22&amp;","&amp;V22&amp;","&amp;W22&amp;","&amp;X22&amp;","&amp;Y22&amp;","&amp;Z22&amp;","&amp;AA22&amp;","&amp;AB22&amp;","&amp;AC22&amp;","&amp;AD22&amp;","&amp;AE22&amp;","&amp;AF22&amp;","&amp;AG22&amp;","&amp;AH22&amp;","&amp;AI22&amp;","&amp;AJ22&amp;","&amp;AK22&amp;","&amp;AL22&amp;","&amp;AM22&amp;","&amp;AN22&amp;","&amp;AO22&amp;","&amp;AP22&amp;","&amp;AQ22&amp;","&amp;AR22&amp;","&amp;AS22&amp;","&amp;AT22</f>
        <v>881,non,1500,88.99B,O,ETI,50.654657,3.023419,0,0,0,1,1,1,0,0,1,1,1,1,1,1,0,1,1,1,0,1,1,1,1,0,0,0,0,0,0,0,0,0,0,0,0,0,0,0</v>
      </c>
    </row>
    <row r="23" customFormat="false" ht="15.75" hidden="false" customHeight="true" outlineLevel="0" collapsed="false">
      <c r="A23" s="3" t="n">
        <v>882</v>
      </c>
      <c r="B23" s="9" t="s">
        <v>78</v>
      </c>
      <c r="C23" s="5" t="s">
        <v>69</v>
      </c>
      <c r="D23" s="5" t="s">
        <v>95</v>
      </c>
      <c r="E23" s="5" t="s">
        <v>80</v>
      </c>
      <c r="F23" s="5" t="s">
        <v>50</v>
      </c>
      <c r="G23" s="10" t="s">
        <v>104</v>
      </c>
      <c r="H23" s="10" t="s">
        <v>105</v>
      </c>
      <c r="I23" s="9" t="n">
        <v>0</v>
      </c>
      <c r="J23" s="9" t="n">
        <v>0</v>
      </c>
      <c r="K23" s="9" t="n">
        <v>0</v>
      </c>
      <c r="L23" s="9" t="n">
        <v>1</v>
      </c>
      <c r="M23" s="9" t="n">
        <v>1</v>
      </c>
      <c r="N23" s="9" t="n">
        <v>1</v>
      </c>
      <c r="O23" s="9" t="n">
        <v>0</v>
      </c>
      <c r="P23" s="9" t="n">
        <v>0</v>
      </c>
      <c r="Q23" s="9" t="n">
        <v>1</v>
      </c>
      <c r="R23" s="9" t="n">
        <v>1</v>
      </c>
      <c r="S23" s="9" t="n">
        <v>1</v>
      </c>
      <c r="T23" s="9" t="n">
        <v>1</v>
      </c>
      <c r="U23" s="9" t="n">
        <v>1</v>
      </c>
      <c r="V23" s="9" t="n">
        <v>1</v>
      </c>
      <c r="W23" s="9" t="n">
        <v>0</v>
      </c>
      <c r="X23" s="9" t="n">
        <v>1</v>
      </c>
      <c r="Y23" s="9" t="n">
        <v>1</v>
      </c>
      <c r="Z23" s="9" t="n">
        <v>1</v>
      </c>
      <c r="AA23" s="9" t="n">
        <v>0</v>
      </c>
      <c r="AB23" s="9" t="n">
        <v>1</v>
      </c>
      <c r="AC23" s="9" t="n">
        <v>1</v>
      </c>
      <c r="AD23" s="9" t="n">
        <v>1</v>
      </c>
      <c r="AE23" s="9" t="n">
        <v>1</v>
      </c>
      <c r="AF23" s="9" t="n">
        <v>0</v>
      </c>
      <c r="AG23" s="9" t="n">
        <v>0</v>
      </c>
      <c r="AH23" s="9" t="n">
        <v>0</v>
      </c>
      <c r="AI23" s="9" t="n">
        <v>0</v>
      </c>
      <c r="AJ23" s="9" t="n">
        <v>0</v>
      </c>
      <c r="AK23" s="9" t="n">
        <v>0</v>
      </c>
      <c r="AL23" s="9" t="n">
        <v>0</v>
      </c>
      <c r="AM23" s="9" t="n">
        <v>0</v>
      </c>
      <c r="AN23" s="9" t="n">
        <v>0</v>
      </c>
      <c r="AO23" s="9" t="n">
        <v>0</v>
      </c>
      <c r="AP23" s="9" t="n">
        <v>0</v>
      </c>
      <c r="AQ23" s="9" t="n">
        <v>0</v>
      </c>
      <c r="AR23" s="9" t="n">
        <v>0</v>
      </c>
      <c r="AS23" s="9" t="n">
        <v>0</v>
      </c>
      <c r="AT23" s="9" t="n">
        <v>0</v>
      </c>
      <c r="AV23" s="2" t="str">
        <f aca="false">A23&amp;","&amp;B23&amp;","&amp;C23&amp;","&amp;D23&amp;","&amp;E23&amp;","&amp;F23&amp;","&amp;G23&amp;","&amp;H23&amp;","&amp;I23&amp;","&amp;J23&amp;","&amp;K23&amp;","&amp;L23&amp;","&amp;M23&amp;","&amp;N23&amp;","&amp;O23&amp;","&amp;P23&amp;","&amp;Q23&amp;","&amp;R23&amp;","&amp;S23&amp;","&amp;T23&amp;","&amp;U23&amp;","&amp;V23&amp;","&amp;W23&amp;","&amp;X23&amp;","&amp;Y23&amp;","&amp;Z23&amp;","&amp;AA23&amp;","&amp;AB23&amp;","&amp;AC23&amp;","&amp;AD23&amp;","&amp;AE23&amp;","&amp;AF23&amp;","&amp;AG23&amp;","&amp;AH23&amp;","&amp;AI23&amp;","&amp;AJ23&amp;","&amp;AK23&amp;","&amp;AL23&amp;","&amp;AM23&amp;","&amp;AN23&amp;","&amp;AO23&amp;","&amp;AP23&amp;","&amp;AQ23&amp;","&amp;AR23&amp;","&amp;AS23&amp;","&amp;AT23</f>
        <v>882,non,7.5,88.99B,O,PME,50.64468,3.087013,0,0,0,1,1,1,0,0,1,1,1,1,1,1,0,1,1,1,0,1,1,1,1,0,0,0,0,0,0,0,0,0,0,0,0,0,0,0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2022-06-03T09:54:09Z</dcterms:created>
  <dc:creator>Emmanuel Lemelin</dc:creator>
  <dc:description/>
  <dc:language>fr-FR</dc:language>
  <cp:lastModifiedBy/>
  <dcterms:modified xsi:type="dcterms:W3CDTF">2022-06-14T11:13:42Z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