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a483\Desktop\Expert Explorer\"/>
    </mc:Choice>
  </mc:AlternateContent>
  <bookViews>
    <workbookView xWindow="0" yWindow="0" windowWidth="19200" windowHeight="7050" activeTab="1"/>
  </bookViews>
  <sheets>
    <sheet name="yake" sheetId="1" r:id="rId1"/>
    <sheet name="singlerank" sheetId="2" r:id="rId2"/>
    <sheet name="textrank" sheetId="3" r:id="rId3"/>
    <sheet name="rake" sheetId="4" r:id="rId4"/>
  </sheets>
  <calcPr calcId="162913"/>
</workbook>
</file>

<file path=xl/calcChain.xml><?xml version="1.0" encoding="utf-8"?>
<calcChain xmlns="http://schemas.openxmlformats.org/spreadsheetml/2006/main">
  <c r="C18" i="2" l="1"/>
  <c r="D18" i="2"/>
  <c r="E18" i="2"/>
  <c r="F18" i="2"/>
  <c r="G18" i="2"/>
  <c r="H18" i="2"/>
  <c r="I18" i="2"/>
  <c r="B18" i="2"/>
  <c r="I18" i="3"/>
  <c r="C18" i="3"/>
  <c r="D18" i="3"/>
  <c r="E18" i="3"/>
  <c r="F18" i="3"/>
  <c r="G18" i="3"/>
  <c r="H18" i="3"/>
  <c r="B18" i="3"/>
  <c r="C18" i="4"/>
  <c r="D18" i="4"/>
  <c r="E18" i="4"/>
  <c r="F18" i="4"/>
  <c r="G18" i="4"/>
  <c r="H18" i="4"/>
  <c r="I18" i="4"/>
  <c r="B18" i="4"/>
  <c r="C18" i="1" l="1"/>
  <c r="D18" i="1"/>
  <c r="E18" i="1"/>
  <c r="F18" i="1"/>
  <c r="G18" i="1"/>
  <c r="H18" i="1"/>
  <c r="I18" i="1"/>
  <c r="B18" i="1"/>
</calcChain>
</file>

<file path=xl/sharedStrings.xml><?xml version="1.0" encoding="utf-8"?>
<sst xmlns="http://schemas.openxmlformats.org/spreadsheetml/2006/main" count="100" uniqueCount="25">
  <si>
    <t>Dataset</t>
  </si>
  <si>
    <t>Micro-Precision</t>
  </si>
  <si>
    <t>Micro-Recall</t>
  </si>
  <si>
    <t>Micro-F1</t>
  </si>
  <si>
    <t>Macro-Precision</t>
  </si>
  <si>
    <t>Macro-Recall</t>
  </si>
  <si>
    <t>Macro-F1</t>
  </si>
  <si>
    <t>Micro-R-Precision</t>
  </si>
  <si>
    <t>Macro-R-Precision</t>
  </si>
  <si>
    <t>kpcrowd</t>
  </si>
  <si>
    <t>citeulike180</t>
  </si>
  <si>
    <t>fao30</t>
  </si>
  <si>
    <t>fao780</t>
  </si>
  <si>
    <t>inspec</t>
  </si>
  <si>
    <t>kdd</t>
  </si>
  <si>
    <t>krapivin2009</t>
  </si>
  <si>
    <t>nguyen2007</t>
  </si>
  <si>
    <t>pubmed</t>
  </si>
  <si>
    <t>schutz2008</t>
  </si>
  <si>
    <t>semeval2010</t>
  </si>
  <si>
    <t>semeval2017</t>
  </si>
  <si>
    <t>theses100</t>
  </si>
  <si>
    <t>wiki20</t>
  </si>
  <si>
    <t>www</t>
  </si>
  <si>
    <t>duc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</si>
</sst>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pane ySplit="1" topLeftCell="A3" activePane="bottomLeft" state="frozen"/>
      <selection pane="bottomLeft" sqref="A1:XFD1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0.2384</v>
      </c>
      <c r="C2">
        <v>4.9666666666666658E-2</v>
      </c>
      <c r="D2">
        <v>8.2206896551724126E-2</v>
      </c>
      <c r="E2">
        <v>0.24753174603174599</v>
      </c>
      <c r="F2">
        <v>5.844523968631514E-2</v>
      </c>
      <c r="G2">
        <v>9.4563008997859563E-2</v>
      </c>
      <c r="H2">
        <v>4.3309090909090908E-2</v>
      </c>
      <c r="I2">
        <v>0.247431746031746</v>
      </c>
    </row>
    <row r="3" spans="1:9" x14ac:dyDescent="0.35">
      <c r="A3" t="s">
        <v>10</v>
      </c>
      <c r="B3">
        <v>0.19508196721311469</v>
      </c>
      <c r="C3">
        <v>0.11836870026525199</v>
      </c>
      <c r="D3">
        <v>0.1473380107304994</v>
      </c>
      <c r="E3">
        <v>0.21251626333593551</v>
      </c>
      <c r="F3">
        <v>0.1407418844000303</v>
      </c>
      <c r="G3">
        <v>0.16933757683578229</v>
      </c>
      <c r="H3">
        <v>0.21372191863995141</v>
      </c>
      <c r="I3">
        <v>0.21242735709948829</v>
      </c>
    </row>
    <row r="4" spans="1:9" x14ac:dyDescent="0.35">
      <c r="A4" t="s">
        <v>11</v>
      </c>
      <c r="B4">
        <v>0.20333333333333331</v>
      </c>
      <c r="C4">
        <v>6.3541666666666663E-2</v>
      </c>
      <c r="D4">
        <v>9.6825396825396842E-2</v>
      </c>
      <c r="E4">
        <v>0.21</v>
      </c>
      <c r="F4">
        <v>6.3862216764695917E-2</v>
      </c>
      <c r="G4">
        <v>9.7940239285428776E-2</v>
      </c>
      <c r="H4">
        <v>8.4722222222222227E-2</v>
      </c>
      <c r="I4">
        <v>0.21</v>
      </c>
    </row>
    <row r="5" spans="1:9" x14ac:dyDescent="0.35">
      <c r="A5" t="s">
        <v>12</v>
      </c>
      <c r="B5">
        <v>0.1082156611039795</v>
      </c>
      <c r="C5">
        <v>0.13590198291149441</v>
      </c>
      <c r="D5">
        <v>0.1204888158364897</v>
      </c>
      <c r="E5">
        <v>0.1132485685759113</v>
      </c>
      <c r="F5">
        <v>0.15125037961262219</v>
      </c>
      <c r="G5">
        <v>0.12951952440645079</v>
      </c>
      <c r="H5">
        <v>0.18947368421052629</v>
      </c>
      <c r="I5">
        <v>0.13378772133586031</v>
      </c>
    </row>
    <row r="6" spans="1:9" x14ac:dyDescent="0.35">
      <c r="A6" t="s">
        <v>13</v>
      </c>
      <c r="B6">
        <v>0.17015</v>
      </c>
      <c r="C6">
        <v>0.1244423316024281</v>
      </c>
      <c r="D6">
        <v>0.14375026401385541</v>
      </c>
      <c r="E6">
        <v>0.17136805555555551</v>
      </c>
      <c r="F6">
        <v>0.1512694661012437</v>
      </c>
      <c r="G6">
        <v>0.16069274359398339</v>
      </c>
      <c r="H6">
        <v>0.12565384615384609</v>
      </c>
      <c r="I6">
        <v>0.1786339285714286</v>
      </c>
    </row>
    <row r="7" spans="1:9" x14ac:dyDescent="0.35">
      <c r="A7" t="s">
        <v>14</v>
      </c>
      <c r="B7">
        <v>5.9735099337748343E-2</v>
      </c>
      <c r="C7">
        <v>0.14661898569570869</v>
      </c>
      <c r="D7">
        <v>8.4886128364389246E-2</v>
      </c>
      <c r="E7">
        <v>5.9838116261957702E-2</v>
      </c>
      <c r="F7">
        <v>0.15516346052769911</v>
      </c>
      <c r="G7">
        <v>8.6368568354711767E-2</v>
      </c>
      <c r="H7">
        <v>0.1198675496688742</v>
      </c>
      <c r="I7">
        <v>5.4160622306317699E-2</v>
      </c>
    </row>
    <row r="8" spans="1:9" x14ac:dyDescent="0.35">
      <c r="A8" t="s">
        <v>15</v>
      </c>
      <c r="B8">
        <v>9.014756944444445E-2</v>
      </c>
      <c r="C8">
        <v>0.1691092655919231</v>
      </c>
      <c r="D8">
        <v>0.1176037596965064</v>
      </c>
      <c r="E8">
        <v>9.6897734788359516E-2</v>
      </c>
      <c r="F8">
        <v>0.1890182906057831</v>
      </c>
      <c r="G8">
        <v>0.1281176469071289</v>
      </c>
      <c r="H8">
        <v>0.15418836805555561</v>
      </c>
      <c r="I8">
        <v>0.12586616098985851</v>
      </c>
    </row>
    <row r="9" spans="1:9" x14ac:dyDescent="0.35">
      <c r="A9" t="s">
        <v>16</v>
      </c>
      <c r="B9">
        <v>0.1789473684210526</v>
      </c>
      <c r="C9">
        <v>0.16622222222222219</v>
      </c>
      <c r="D9">
        <v>0.17235023041474651</v>
      </c>
      <c r="E9">
        <v>0.19432102984734551</v>
      </c>
      <c r="F9">
        <v>0.19980754889236979</v>
      </c>
      <c r="G9">
        <v>0.19702610146259189</v>
      </c>
      <c r="H9">
        <v>0.16555023923444981</v>
      </c>
      <c r="I9">
        <v>0.20930166324903171</v>
      </c>
    </row>
    <row r="10" spans="1:9" x14ac:dyDescent="0.35">
      <c r="A10" t="s">
        <v>17</v>
      </c>
      <c r="B10">
        <v>6.9000000000000006E-2</v>
      </c>
      <c r="C10">
        <v>4.8455056179775281E-2</v>
      </c>
      <c r="D10">
        <v>5.6930693069306933E-2</v>
      </c>
      <c r="E10">
        <v>7.2038095238095373E-2</v>
      </c>
      <c r="F10">
        <v>5.4909072259209553E-2</v>
      </c>
      <c r="G10">
        <v>6.2317971402211472E-2</v>
      </c>
      <c r="H10">
        <v>4.5066666666666658E-2</v>
      </c>
      <c r="I10">
        <v>7.2953968253968368E-2</v>
      </c>
    </row>
    <row r="11" spans="1:9" x14ac:dyDescent="0.35">
      <c r="A11" t="s">
        <v>18</v>
      </c>
      <c r="B11">
        <v>0.32437043054427289</v>
      </c>
      <c r="C11">
        <v>7.2338266997590536E-2</v>
      </c>
      <c r="D11">
        <v>0.1182953383993245</v>
      </c>
      <c r="E11">
        <v>0.33269215891068021</v>
      </c>
      <c r="F11">
        <v>7.9995856662127426E-2</v>
      </c>
      <c r="G11">
        <v>0.1289787599956955</v>
      </c>
      <c r="H11">
        <v>7.5397200234258402E-2</v>
      </c>
      <c r="I11">
        <v>0.33283367503513689</v>
      </c>
    </row>
    <row r="12" spans="1:9" x14ac:dyDescent="0.35">
      <c r="A12" t="s">
        <v>19</v>
      </c>
      <c r="B12">
        <v>0.1839506172839506</v>
      </c>
      <c r="C12">
        <v>0.11996779388083741</v>
      </c>
      <c r="D12">
        <v>0.14522417153996101</v>
      </c>
      <c r="E12">
        <v>0.20441080410216231</v>
      </c>
      <c r="F12">
        <v>0.12514513872275879</v>
      </c>
      <c r="G12">
        <v>0.15524537786524381</v>
      </c>
      <c r="H12">
        <v>6.3289342982829566E-2</v>
      </c>
      <c r="I12">
        <v>0.20406786857404161</v>
      </c>
    </row>
    <row r="13" spans="1:9" x14ac:dyDescent="0.35">
      <c r="A13" t="s">
        <v>20</v>
      </c>
      <c r="B13">
        <v>0.20466531440162269</v>
      </c>
      <c r="C13">
        <v>0.1211720907889996</v>
      </c>
      <c r="D13">
        <v>0.15222146790374899</v>
      </c>
      <c r="E13">
        <v>0.20535835023664631</v>
      </c>
      <c r="F13">
        <v>0.13407820398860321</v>
      </c>
      <c r="G13">
        <v>0.16223402241775359</v>
      </c>
      <c r="H13">
        <v>6.9595019934251948E-2</v>
      </c>
      <c r="I13">
        <v>0.20655365594513661</v>
      </c>
    </row>
    <row r="14" spans="1:9" x14ac:dyDescent="0.35">
      <c r="A14" t="s">
        <v>21</v>
      </c>
      <c r="B14">
        <v>8.5000000000000006E-2</v>
      </c>
      <c r="C14">
        <v>0.12878787878787881</v>
      </c>
      <c r="D14">
        <v>0.10240963855421691</v>
      </c>
      <c r="E14">
        <v>8.9055555555555513E-2</v>
      </c>
      <c r="F14">
        <v>0.12888239538239529</v>
      </c>
      <c r="G14">
        <v>0.10532991865540479</v>
      </c>
      <c r="H14">
        <v>0.14199999999999999</v>
      </c>
      <c r="I14">
        <v>0.10715873015873011</v>
      </c>
    </row>
    <row r="15" spans="1:9" x14ac:dyDescent="0.35">
      <c r="A15" t="s">
        <v>22</v>
      </c>
      <c r="B15">
        <v>0.185</v>
      </c>
      <c r="C15">
        <v>5.2631578947368418E-2</v>
      </c>
      <c r="D15">
        <v>8.1949058693244731E-2</v>
      </c>
      <c r="E15">
        <v>0.20069444444444451</v>
      </c>
      <c r="F15">
        <v>5.2548779726047948E-2</v>
      </c>
      <c r="G15">
        <v>8.3289479415666959E-2</v>
      </c>
      <c r="H15">
        <v>0.05</v>
      </c>
      <c r="I15">
        <v>0.20624999999999999</v>
      </c>
    </row>
    <row r="16" spans="1:9" x14ac:dyDescent="0.35">
      <c r="A16" t="s">
        <v>23</v>
      </c>
      <c r="B16">
        <v>6.4210526315789468E-2</v>
      </c>
      <c r="C16">
        <v>0.1338767831948581</v>
      </c>
      <c r="D16">
        <v>8.679302810102138E-2</v>
      </c>
      <c r="E16">
        <v>6.4492182838047404E-2</v>
      </c>
      <c r="F16">
        <v>0.14790299091050951</v>
      </c>
      <c r="G16">
        <v>8.9819241781706929E-2</v>
      </c>
      <c r="H16">
        <v>3.5244360902255641E-2</v>
      </c>
      <c r="I16">
        <v>5.4970461868958202E-2</v>
      </c>
    </row>
    <row r="17" spans="1:9" x14ac:dyDescent="0.35">
      <c r="A17" t="s">
        <v>24</v>
      </c>
      <c r="B17">
        <v>0.1198051948051948</v>
      </c>
      <c r="C17">
        <v>0.14885034288019361</v>
      </c>
      <c r="D17">
        <v>0.13275769023205611</v>
      </c>
      <c r="E17">
        <v>0.1209956709956712</v>
      </c>
      <c r="F17">
        <v>0.15749140830309671</v>
      </c>
      <c r="G17">
        <v>0.13685215609764709</v>
      </c>
      <c r="H17">
        <v>0.14285714285714279</v>
      </c>
      <c r="I17">
        <v>0.13024891774891781</v>
      </c>
    </row>
    <row r="18" spans="1:9" x14ac:dyDescent="0.35">
      <c r="B18">
        <f>AVERAGE(B2:B17)</f>
        <v>0.15500081763778145</v>
      </c>
      <c r="C18">
        <f t="shared" ref="C18:I18" si="0">AVERAGE(C2:C17)</f>
        <v>0.11249697582999149</v>
      </c>
      <c r="D18">
        <f t="shared" si="0"/>
        <v>0.11512691180790552</v>
      </c>
      <c r="E18">
        <f t="shared" si="0"/>
        <v>0.1622161735448821</v>
      </c>
      <c r="F18">
        <f t="shared" si="0"/>
        <v>0.12440702078409425</v>
      </c>
      <c r="G18">
        <f t="shared" si="0"/>
        <v>0.12422702109220422</v>
      </c>
      <c r="H18">
        <f t="shared" si="0"/>
        <v>0.1074960407919951</v>
      </c>
      <c r="I18">
        <f t="shared" si="0"/>
        <v>0.16791540482303877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21" sqref="C21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0.18640000000000001</v>
      </c>
      <c r="C2">
        <v>3.8833333333333331E-2</v>
      </c>
      <c r="D2">
        <v>6.4275862068965517E-2</v>
      </c>
      <c r="E2">
        <v>0.21998730158730151</v>
      </c>
      <c r="F2">
        <v>5.5827669390358957E-2</v>
      </c>
      <c r="G2">
        <v>8.9055197399620353E-2</v>
      </c>
      <c r="H2">
        <v>3.3854545454545457E-2</v>
      </c>
      <c r="I2">
        <v>0.2198373015873015</v>
      </c>
    </row>
    <row r="3" spans="1:9" x14ac:dyDescent="0.35">
      <c r="A3" t="s">
        <v>10</v>
      </c>
      <c r="B3">
        <v>1.202185792349727E-2</v>
      </c>
      <c r="C3">
        <v>7.2944297082228118E-3</v>
      </c>
      <c r="D3">
        <v>9.0796533223276941E-3</v>
      </c>
      <c r="E3">
        <v>1.253794778384943E-2</v>
      </c>
      <c r="F3">
        <v>9.9294765608533685E-3</v>
      </c>
      <c r="G3">
        <v>1.1082290228812E-2</v>
      </c>
      <c r="H3">
        <v>1.275045537340619E-2</v>
      </c>
      <c r="I3">
        <v>1.2249544626593809E-2</v>
      </c>
    </row>
    <row r="4" spans="1:9" x14ac:dyDescent="0.35">
      <c r="A4" t="s">
        <v>11</v>
      </c>
      <c r="B4">
        <v>1.3333333333333331E-2</v>
      </c>
      <c r="C4">
        <v>4.1666666666666666E-3</v>
      </c>
      <c r="D4">
        <v>6.3492063492063492E-3</v>
      </c>
      <c r="E4">
        <v>1.4166666666666669E-2</v>
      </c>
      <c r="F4">
        <v>4.3233269518459239E-3</v>
      </c>
      <c r="G4">
        <v>6.6248948573454638E-3</v>
      </c>
      <c r="H4">
        <v>5.5555555555555558E-3</v>
      </c>
      <c r="I4">
        <v>1.4166666666666669E-2</v>
      </c>
    </row>
    <row r="5" spans="1:9" x14ac:dyDescent="0.35">
      <c r="A5" t="s">
        <v>12</v>
      </c>
      <c r="B5">
        <v>1.0911424903722719E-2</v>
      </c>
      <c r="C5">
        <v>1.370304691278414E-2</v>
      </c>
      <c r="D5">
        <v>1.214893160866147E-2</v>
      </c>
      <c r="E5">
        <v>1.119669091427755E-2</v>
      </c>
      <c r="F5">
        <v>1.514356596192282E-2</v>
      </c>
      <c r="G5">
        <v>1.287442474175924E-2</v>
      </c>
      <c r="H5">
        <v>1.4634146341463421E-2</v>
      </c>
      <c r="I5">
        <v>8.6517105772561421E-3</v>
      </c>
    </row>
    <row r="6" spans="1:9" x14ac:dyDescent="0.35">
      <c r="A6" t="s">
        <v>13</v>
      </c>
      <c r="B6">
        <v>0.2107</v>
      </c>
      <c r="C6">
        <v>0.15409931982739711</v>
      </c>
      <c r="D6">
        <v>0.1780087018966755</v>
      </c>
      <c r="E6">
        <v>0.2167011904761906</v>
      </c>
      <c r="F6">
        <v>0.1799850441409552</v>
      </c>
      <c r="G6">
        <v>0.1966439464222785</v>
      </c>
      <c r="H6">
        <v>0.15707692307692309</v>
      </c>
      <c r="I6">
        <v>0.22581448412698399</v>
      </c>
    </row>
    <row r="7" spans="1:9" x14ac:dyDescent="0.35">
      <c r="A7" t="s">
        <v>14</v>
      </c>
      <c r="B7">
        <v>5.1125827814569542E-2</v>
      </c>
      <c r="C7">
        <v>0.1254876462938882</v>
      </c>
      <c r="D7">
        <v>7.2651985695463953E-2</v>
      </c>
      <c r="E7">
        <v>8.998738568275011E-2</v>
      </c>
      <c r="F7">
        <v>0.13161200462524969</v>
      </c>
      <c r="G7">
        <v>0.10689036828333449</v>
      </c>
      <c r="H7">
        <v>0.176158940397351</v>
      </c>
      <c r="I7">
        <v>9.523494165878281E-2</v>
      </c>
    </row>
    <row r="8" spans="1:9" x14ac:dyDescent="0.35">
      <c r="A8" t="s">
        <v>15</v>
      </c>
      <c r="B8">
        <v>1.7447916666666671E-2</v>
      </c>
      <c r="C8">
        <v>3.2730825598436743E-2</v>
      </c>
      <c r="D8">
        <v>2.2762018005775431E-2</v>
      </c>
      <c r="E8">
        <v>1.8123587687389871E-2</v>
      </c>
      <c r="F8">
        <v>3.6672781700476227E-2</v>
      </c>
      <c r="G8">
        <v>2.4258628165108459E-2</v>
      </c>
      <c r="H8">
        <v>2.0182291666666671E-2</v>
      </c>
      <c r="I8">
        <v>1.3860125936948849E-2</v>
      </c>
    </row>
    <row r="9" spans="1:9" x14ac:dyDescent="0.35">
      <c r="A9" t="s">
        <v>16</v>
      </c>
      <c r="B9">
        <v>5.7416267942583733E-2</v>
      </c>
      <c r="C9">
        <v>5.3333333333333337E-2</v>
      </c>
      <c r="D9">
        <v>5.5299539170506909E-2</v>
      </c>
      <c r="E9">
        <v>6.1133895344421582E-2</v>
      </c>
      <c r="F9">
        <v>6.4551521936180065E-2</v>
      </c>
      <c r="G9">
        <v>6.2796242742452796E-2</v>
      </c>
      <c r="H9">
        <v>5.0239234449760757E-2</v>
      </c>
      <c r="I9">
        <v>6.0300372142477347E-2</v>
      </c>
    </row>
    <row r="10" spans="1:9" x14ac:dyDescent="0.35">
      <c r="A10" t="s">
        <v>17</v>
      </c>
      <c r="B10">
        <v>5.4000000000000003E-3</v>
      </c>
      <c r="C10">
        <v>3.7921348314606741E-3</v>
      </c>
      <c r="D10">
        <v>4.4554455445544559E-3</v>
      </c>
      <c r="E10">
        <v>5.5388888888888918E-3</v>
      </c>
      <c r="F10">
        <v>4.2136324459853868E-3</v>
      </c>
      <c r="G10">
        <v>4.7862170479898878E-3</v>
      </c>
      <c r="H10">
        <v>3.5999999999999999E-3</v>
      </c>
      <c r="I10">
        <v>5.8023809523809547E-3</v>
      </c>
    </row>
    <row r="11" spans="1:9" x14ac:dyDescent="0.35">
      <c r="A11" t="s">
        <v>18</v>
      </c>
      <c r="B11">
        <v>6.0926076360682382E-2</v>
      </c>
      <c r="C11">
        <v>1.358720266671498E-2</v>
      </c>
      <c r="D11">
        <v>2.2219259654268322E-2</v>
      </c>
      <c r="E11">
        <v>6.2482753729707553E-2</v>
      </c>
      <c r="F11">
        <v>1.659150114365119E-2</v>
      </c>
      <c r="G11">
        <v>2.622048558346117E-2</v>
      </c>
      <c r="H11">
        <v>1.416885496760055E-2</v>
      </c>
      <c r="I11">
        <v>6.2489523293747629E-2</v>
      </c>
    </row>
    <row r="12" spans="1:9" x14ac:dyDescent="0.35">
      <c r="A12" t="s">
        <v>19</v>
      </c>
      <c r="B12">
        <v>3.539094650205761E-2</v>
      </c>
      <c r="C12">
        <v>2.3081052066559311E-2</v>
      </c>
      <c r="D12">
        <v>2.7940220922677061E-2</v>
      </c>
      <c r="E12">
        <v>3.7636357698086063E-2</v>
      </c>
      <c r="F12">
        <v>2.3245296857445599E-2</v>
      </c>
      <c r="G12">
        <v>2.8739964894581811E-2</v>
      </c>
      <c r="H12">
        <v>1.220377465588194E-2</v>
      </c>
      <c r="I12">
        <v>3.7636357698086063E-2</v>
      </c>
    </row>
    <row r="13" spans="1:9" x14ac:dyDescent="0.35">
      <c r="A13" t="s">
        <v>20</v>
      </c>
      <c r="B13">
        <v>0.3235294117647059</v>
      </c>
      <c r="C13">
        <v>0.19154557463672389</v>
      </c>
      <c r="D13">
        <v>0.24062759296975189</v>
      </c>
      <c r="E13">
        <v>0.32892156862745109</v>
      </c>
      <c r="F13">
        <v>0.20861801896423041</v>
      </c>
      <c r="G13">
        <v>0.25530758152751859</v>
      </c>
      <c r="H13">
        <v>0.1104427502273204</v>
      </c>
      <c r="I13">
        <v>0.33174844650503887</v>
      </c>
    </row>
    <row r="14" spans="1:9" x14ac:dyDescent="0.35">
      <c r="A14" t="s">
        <v>21</v>
      </c>
      <c r="B14">
        <v>8.9999999999999993E-3</v>
      </c>
      <c r="C14">
        <v>1.3636363636363639E-2</v>
      </c>
      <c r="D14">
        <v>1.08433734939759E-2</v>
      </c>
      <c r="E14">
        <v>9.4444444444444428E-3</v>
      </c>
      <c r="F14">
        <v>1.2039682539682539E-2</v>
      </c>
      <c r="G14">
        <v>1.0585313795509581E-2</v>
      </c>
      <c r="H14">
        <v>1.4E-2</v>
      </c>
      <c r="I14">
        <v>9.4920634920634909E-3</v>
      </c>
    </row>
    <row r="15" spans="1:9" x14ac:dyDescent="0.35">
      <c r="A15" t="s">
        <v>22</v>
      </c>
      <c r="B15">
        <v>0.02</v>
      </c>
      <c r="C15">
        <v>5.6899004267425323E-3</v>
      </c>
      <c r="D15">
        <v>8.8593576965670003E-3</v>
      </c>
      <c r="E15">
        <v>0.02</v>
      </c>
      <c r="F15">
        <v>6.2770562770562768E-3</v>
      </c>
      <c r="G15">
        <v>9.5551894563426689E-3</v>
      </c>
      <c r="H15">
        <v>5.263157894736842E-3</v>
      </c>
      <c r="I15">
        <v>0.02</v>
      </c>
    </row>
    <row r="16" spans="1:9" x14ac:dyDescent="0.35">
      <c r="A16" t="s">
        <v>23</v>
      </c>
      <c r="B16">
        <v>6.0902255639097742E-2</v>
      </c>
      <c r="C16">
        <v>0.12697915033704341</v>
      </c>
      <c r="D16">
        <v>8.2321256161390327E-2</v>
      </c>
      <c r="E16">
        <v>0.1005233321398734</v>
      </c>
      <c r="F16">
        <v>0.13984921719884119</v>
      </c>
      <c r="G16">
        <v>0.1169693407059622</v>
      </c>
      <c r="H16">
        <v>5.1785714285714289E-2</v>
      </c>
      <c r="I16">
        <v>0.10288429406850449</v>
      </c>
    </row>
    <row r="17" spans="1:9" x14ac:dyDescent="0.35">
      <c r="A17" t="s">
        <v>24</v>
      </c>
      <c r="B17">
        <v>0.20032467532467529</v>
      </c>
      <c r="C17">
        <v>0.24889068172650261</v>
      </c>
      <c r="D17">
        <v>0.2219823709300234</v>
      </c>
      <c r="E17">
        <v>0.204951298701299</v>
      </c>
      <c r="F17">
        <v>0.26077102010543601</v>
      </c>
      <c r="G17">
        <v>0.22951598871708939</v>
      </c>
      <c r="H17">
        <v>0.24814471243042671</v>
      </c>
      <c r="I17">
        <v>0.2242450010307156</v>
      </c>
    </row>
    <row r="18" spans="1:9" x14ac:dyDescent="0.35">
      <c r="B18">
        <f>AVERAGE(B2:B17)</f>
        <v>7.967687463597449E-2</v>
      </c>
      <c r="C18">
        <f t="shared" ref="C18:I18" si="0">AVERAGE(C2:C17)</f>
        <v>6.6053166375135849E-2</v>
      </c>
      <c r="D18">
        <f t="shared" si="0"/>
        <v>6.4989048468174451E-2</v>
      </c>
      <c r="E18">
        <f t="shared" si="0"/>
        <v>8.8333331898287348E-2</v>
      </c>
      <c r="F18">
        <f t="shared" si="0"/>
        <v>7.3103176050010682E-2</v>
      </c>
      <c r="G18">
        <f t="shared" si="0"/>
        <v>7.4494129660572908E-2</v>
      </c>
      <c r="H18">
        <f t="shared" si="0"/>
        <v>5.812881604858456E-2</v>
      </c>
      <c r="I18">
        <f t="shared" si="0"/>
        <v>9.0275825897721748E-2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8" sqref="B18:I18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0.129</v>
      </c>
      <c r="C2">
        <v>2.6875E-2</v>
      </c>
      <c r="D2">
        <v>4.448275862068965E-2</v>
      </c>
      <c r="E2">
        <v>0.16307539682539679</v>
      </c>
      <c r="F2">
        <v>3.405120975516155E-2</v>
      </c>
      <c r="G2">
        <v>5.6338559665090382E-2</v>
      </c>
      <c r="H2">
        <v>2.349090909090909E-2</v>
      </c>
      <c r="I2">
        <v>0.1631420634920635</v>
      </c>
    </row>
    <row r="3" spans="1:9" x14ac:dyDescent="0.35">
      <c r="A3" t="s">
        <v>10</v>
      </c>
      <c r="B3">
        <v>7.6502732240437158E-3</v>
      </c>
      <c r="C3">
        <v>4.6419098143236073E-3</v>
      </c>
      <c r="D3">
        <v>5.7779612051176224E-3</v>
      </c>
      <c r="E3">
        <v>7.7109896782027931E-3</v>
      </c>
      <c r="F3">
        <v>5.6150753171070097E-3</v>
      </c>
      <c r="G3">
        <v>6.498210511172259E-3</v>
      </c>
      <c r="H3">
        <v>7.893139040680024E-3</v>
      </c>
      <c r="I3">
        <v>7.1645415907711004E-3</v>
      </c>
    </row>
    <row r="4" spans="1:9" x14ac:dyDescent="0.35">
      <c r="A4" t="s">
        <v>11</v>
      </c>
      <c r="B4">
        <v>1.3333333333333331E-2</v>
      </c>
      <c r="C4">
        <v>4.1666666666666666E-3</v>
      </c>
      <c r="D4">
        <v>6.3492063492063492E-3</v>
      </c>
      <c r="E4">
        <v>1.3703703703703709E-2</v>
      </c>
      <c r="F4">
        <v>4.190700957150963E-3</v>
      </c>
      <c r="G4">
        <v>6.4185565617896831E-3</v>
      </c>
      <c r="H4">
        <v>5.5555555555555558E-3</v>
      </c>
      <c r="I4">
        <v>1.3703703703703709E-2</v>
      </c>
    </row>
    <row r="5" spans="1:9" x14ac:dyDescent="0.35">
      <c r="A5" t="s">
        <v>12</v>
      </c>
      <c r="B5">
        <v>8.3440308087291398E-3</v>
      </c>
      <c r="C5">
        <v>1.047880058036434E-2</v>
      </c>
      <c r="D5">
        <v>9.2903594654470106E-3</v>
      </c>
      <c r="E5">
        <v>8.5151904150620374E-3</v>
      </c>
      <c r="F5">
        <v>1.0667371873907559E-2</v>
      </c>
      <c r="G5">
        <v>9.4705494882539216E-3</v>
      </c>
      <c r="H5">
        <v>1.2323491655969189E-2</v>
      </c>
      <c r="I5">
        <v>6.7383906921775951E-3</v>
      </c>
    </row>
    <row r="6" spans="1:9" x14ac:dyDescent="0.35">
      <c r="A6" t="s">
        <v>13</v>
      </c>
      <c r="B6">
        <v>0.11265</v>
      </c>
      <c r="C6">
        <v>8.2388649162583191E-2</v>
      </c>
      <c r="D6">
        <v>9.5171714611582831E-2</v>
      </c>
      <c r="E6">
        <v>0.1398730158730154</v>
      </c>
      <c r="F6">
        <v>9.0561408058190518E-2</v>
      </c>
      <c r="G6">
        <v>0.10994101532840039</v>
      </c>
      <c r="H6">
        <v>8.6115384615384621E-2</v>
      </c>
      <c r="I6">
        <v>0.141541071428571</v>
      </c>
    </row>
    <row r="7" spans="1:9" x14ac:dyDescent="0.35">
      <c r="A7" t="s">
        <v>14</v>
      </c>
      <c r="B7">
        <v>2.9139072847682121E-2</v>
      </c>
      <c r="C7">
        <v>7.1521456436931086E-2</v>
      </c>
      <c r="D7">
        <v>4.1407867494824023E-2</v>
      </c>
      <c r="E7">
        <v>6.7165983391149028E-2</v>
      </c>
      <c r="F7">
        <v>7.6366025438873164E-2</v>
      </c>
      <c r="G7">
        <v>7.1471154595901643E-2</v>
      </c>
      <c r="H7">
        <v>9.5364238410596033E-2</v>
      </c>
      <c r="I7">
        <v>7.4465468306527935E-2</v>
      </c>
    </row>
    <row r="8" spans="1:9" x14ac:dyDescent="0.35">
      <c r="A8" t="s">
        <v>15</v>
      </c>
      <c r="B8">
        <v>7.2482638888888892E-3</v>
      </c>
      <c r="C8">
        <v>1.359713401726103E-2</v>
      </c>
      <c r="D8">
        <v>9.455863201404225E-3</v>
      </c>
      <c r="E8">
        <v>7.3784722222222099E-3</v>
      </c>
      <c r="F8">
        <v>1.551324388838095E-2</v>
      </c>
      <c r="G8">
        <v>1.0000476902119099E-2</v>
      </c>
      <c r="H8">
        <v>7.486979166666667E-3</v>
      </c>
      <c r="I8">
        <v>5.2834270282186898E-3</v>
      </c>
    </row>
    <row r="9" spans="1:9" x14ac:dyDescent="0.35">
      <c r="A9" t="s">
        <v>16</v>
      </c>
      <c r="B9">
        <v>3.6842105263157891E-2</v>
      </c>
      <c r="C9">
        <v>3.4222222222222223E-2</v>
      </c>
      <c r="D9">
        <v>3.5483870967741943E-2</v>
      </c>
      <c r="E9">
        <v>3.8410419989367339E-2</v>
      </c>
      <c r="F9">
        <v>4.0655885407953847E-2</v>
      </c>
      <c r="G9">
        <v>3.95012673404114E-2</v>
      </c>
      <c r="H9">
        <v>3.3014354066985649E-2</v>
      </c>
      <c r="I9">
        <v>3.6986405407458033E-2</v>
      </c>
    </row>
    <row r="10" spans="1:9" x14ac:dyDescent="0.35">
      <c r="A10" t="s">
        <v>17</v>
      </c>
      <c r="B10">
        <v>4.0000000000000001E-3</v>
      </c>
      <c r="C10">
        <v>2.8089887640449442E-3</v>
      </c>
      <c r="D10">
        <v>3.3003300330032999E-3</v>
      </c>
      <c r="E10">
        <v>4.2666666666666686E-3</v>
      </c>
      <c r="F10">
        <v>4.2377750904066692E-3</v>
      </c>
      <c r="G10">
        <v>4.2521718028182016E-3</v>
      </c>
      <c r="H10">
        <v>2.666666666666667E-3</v>
      </c>
      <c r="I10">
        <v>4.5738095238095251E-3</v>
      </c>
    </row>
    <row r="11" spans="1:9" x14ac:dyDescent="0.35">
      <c r="A11" t="s">
        <v>18</v>
      </c>
      <c r="B11">
        <v>3.6718115353371238E-2</v>
      </c>
      <c r="C11">
        <v>8.1885541404735588E-3</v>
      </c>
      <c r="D11">
        <v>1.3390807151639039E-2</v>
      </c>
      <c r="E11">
        <v>3.7458254355086387E-2</v>
      </c>
      <c r="F11">
        <v>1.017783837051226E-2</v>
      </c>
      <c r="G11">
        <v>1.600652096567666E-2</v>
      </c>
      <c r="H11">
        <v>8.520204787183799E-3</v>
      </c>
      <c r="I11">
        <v>3.7415380449499248E-2</v>
      </c>
    </row>
    <row r="12" spans="1:9" x14ac:dyDescent="0.35">
      <c r="A12" t="s">
        <v>19</v>
      </c>
      <c r="B12">
        <v>1.68724279835391E-2</v>
      </c>
      <c r="C12">
        <v>1.100375738056898E-2</v>
      </c>
      <c r="D12">
        <v>1.332033788174139E-2</v>
      </c>
      <c r="E12">
        <v>1.7295381801554651E-2</v>
      </c>
      <c r="F12">
        <v>1.103547947291152E-2</v>
      </c>
      <c r="G12">
        <v>1.347384599417337E-2</v>
      </c>
      <c r="H12">
        <v>5.8180786150134811E-3</v>
      </c>
      <c r="I12">
        <v>1.7295381801554651E-2</v>
      </c>
    </row>
    <row r="13" spans="1:9" x14ac:dyDescent="0.35">
      <c r="A13" t="s">
        <v>20</v>
      </c>
      <c r="B13">
        <v>0.17119675456389449</v>
      </c>
      <c r="C13">
        <v>0.1013570313438213</v>
      </c>
      <c r="D13">
        <v>0.1273289582861884</v>
      </c>
      <c r="E13">
        <v>0.17650439486139299</v>
      </c>
      <c r="F13">
        <v>0.10562350030530759</v>
      </c>
      <c r="G13">
        <v>0.13216000490497329</v>
      </c>
      <c r="H13">
        <v>5.8613695180807161E-2</v>
      </c>
      <c r="I13">
        <v>0.17698654174313419</v>
      </c>
    </row>
    <row r="14" spans="1:9" x14ac:dyDescent="0.35">
      <c r="A14" t="s">
        <v>21</v>
      </c>
      <c r="B14">
        <v>4.0000000000000001E-3</v>
      </c>
      <c r="C14">
        <v>6.0606060606060606E-3</v>
      </c>
      <c r="D14">
        <v>4.8192771084337336E-3</v>
      </c>
      <c r="E14">
        <v>4.1111111111111114E-3</v>
      </c>
      <c r="F14">
        <v>4.1666666666666666E-3</v>
      </c>
      <c r="G14">
        <v>4.1387024608501117E-3</v>
      </c>
      <c r="H14">
        <v>6.0000000000000001E-3</v>
      </c>
      <c r="I14">
        <v>3.428571428571428E-3</v>
      </c>
    </row>
    <row r="15" spans="1:9" x14ac:dyDescent="0.35">
      <c r="A15" t="s">
        <v>22</v>
      </c>
      <c r="B15">
        <v>0.01</v>
      </c>
      <c r="C15">
        <v>2.8449502133712661E-3</v>
      </c>
      <c r="D15">
        <v>4.4296788482835001E-3</v>
      </c>
      <c r="E15">
        <v>0.01</v>
      </c>
      <c r="F15">
        <v>3.5119047619047621E-3</v>
      </c>
      <c r="G15">
        <v>5.1982378854625554E-3</v>
      </c>
      <c r="H15">
        <v>2.631578947368421E-3</v>
      </c>
      <c r="I15">
        <v>0.01</v>
      </c>
    </row>
    <row r="16" spans="1:9" x14ac:dyDescent="0.35">
      <c r="A16" t="s">
        <v>23</v>
      </c>
      <c r="B16">
        <v>3.9097744360902263E-2</v>
      </c>
      <c r="C16">
        <v>8.1517479228719242E-2</v>
      </c>
      <c r="D16">
        <v>5.2848213832003672E-2</v>
      </c>
      <c r="E16">
        <v>0.1011340852130324</v>
      </c>
      <c r="F16">
        <v>9.0340298798945506E-2</v>
      </c>
      <c r="G16">
        <v>9.5432958555247999E-2</v>
      </c>
      <c r="H16">
        <v>3.637218045112782E-2</v>
      </c>
      <c r="I16">
        <v>0.1129926005489915</v>
      </c>
    </row>
    <row r="17" spans="1:9" x14ac:dyDescent="0.35">
      <c r="A17" t="s">
        <v>24</v>
      </c>
      <c r="B17">
        <v>8.8636363636363638E-2</v>
      </c>
      <c r="C17">
        <v>0.1101250504235579</v>
      </c>
      <c r="D17">
        <v>9.8219104155423634E-2</v>
      </c>
      <c r="E17">
        <v>9.0007215007215063E-2</v>
      </c>
      <c r="F17">
        <v>0.1151628944648425</v>
      </c>
      <c r="G17">
        <v>0.1010428997637396</v>
      </c>
      <c r="H17">
        <v>0.10482374768089051</v>
      </c>
      <c r="I17">
        <v>9.4985569985569937E-2</v>
      </c>
    </row>
    <row r="18" spans="1:9" x14ac:dyDescent="0.35">
      <c r="B18">
        <f>AVERAGE(B2:B17)</f>
        <v>4.4670530328994117E-2</v>
      </c>
      <c r="C18">
        <f t="shared" ref="C18:H18" si="0">AVERAGE(C2:C17)</f>
        <v>3.5737391028469713E-2</v>
      </c>
      <c r="D18">
        <f t="shared" si="0"/>
        <v>3.5317269325795646E-2</v>
      </c>
      <c r="E18">
        <f t="shared" si="0"/>
        <v>5.5413142569636156E-2</v>
      </c>
      <c r="F18">
        <f t="shared" si="0"/>
        <v>3.8867329914263941E-2</v>
      </c>
      <c r="G18">
        <f t="shared" si="0"/>
        <v>4.2584070795380034E-2</v>
      </c>
      <c r="H18">
        <f t="shared" si="0"/>
        <v>3.1043137745737789E-2</v>
      </c>
      <c r="I18">
        <f>AVERAGE(I2:I17)</f>
        <v>5.6668932945663886E-2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8" sqref="B18:I18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0.24260000000000001</v>
      </c>
      <c r="C2">
        <v>5.0541666666666672E-2</v>
      </c>
      <c r="D2">
        <v>8.3655172413793097E-2</v>
      </c>
      <c r="E2">
        <v>0.27427380952380931</v>
      </c>
      <c r="F2">
        <v>7.0910277445770081E-2</v>
      </c>
      <c r="G2">
        <v>0.1126867237721513</v>
      </c>
      <c r="H2">
        <v>4.407272727272727E-2</v>
      </c>
      <c r="I2">
        <v>0.27394603174603149</v>
      </c>
    </row>
    <row r="3" spans="1:9" x14ac:dyDescent="0.35">
      <c r="A3" t="s">
        <v>10</v>
      </c>
      <c r="B3">
        <v>5.4644808743169399E-4</v>
      </c>
      <c r="C3">
        <v>3.3156498673740051E-4</v>
      </c>
      <c r="D3">
        <v>4.127115146512588E-4</v>
      </c>
      <c r="E3">
        <v>5.4644808743169399E-4</v>
      </c>
      <c r="F3">
        <v>3.6429872495446271E-4</v>
      </c>
      <c r="G3">
        <v>4.3715846994535519E-4</v>
      </c>
      <c r="H3">
        <v>6.0716454159077113E-4</v>
      </c>
      <c r="I3">
        <v>5.4644808743169399E-4</v>
      </c>
    </row>
    <row r="4" spans="1:9" x14ac:dyDescent="0.35">
      <c r="A4" t="s">
        <v>11</v>
      </c>
      <c r="B4">
        <v>0.01</v>
      </c>
      <c r="C4">
        <v>3.1250000000000002E-3</v>
      </c>
      <c r="D4">
        <v>4.7619047619047606E-3</v>
      </c>
      <c r="E4">
        <v>0.01</v>
      </c>
      <c r="F4">
        <v>2.843095033017514E-3</v>
      </c>
      <c r="G4">
        <v>4.4274297211199919E-3</v>
      </c>
      <c r="H4">
        <v>4.1666666666666666E-3</v>
      </c>
      <c r="I4">
        <v>0.01</v>
      </c>
    </row>
    <row r="5" spans="1:9" x14ac:dyDescent="0.35">
      <c r="A5" t="s">
        <v>12</v>
      </c>
      <c r="B5">
        <v>3.8510911424903722E-4</v>
      </c>
      <c r="C5">
        <v>4.8363694986296949E-4</v>
      </c>
      <c r="D5">
        <v>4.2878582148216961E-4</v>
      </c>
      <c r="E5">
        <v>3.8510911424903728E-4</v>
      </c>
      <c r="F5">
        <v>4.1050092397974293E-4</v>
      </c>
      <c r="G5">
        <v>3.9739983066124058E-4</v>
      </c>
      <c r="H5">
        <v>5.1347881899871633E-4</v>
      </c>
      <c r="I5">
        <v>2.5673940949935822E-4</v>
      </c>
    </row>
    <row r="6" spans="1:9" x14ac:dyDescent="0.35">
      <c r="A6" t="s">
        <v>13</v>
      </c>
      <c r="B6">
        <v>4.8849999999999998E-2</v>
      </c>
      <c r="C6">
        <v>3.5727345864111762E-2</v>
      </c>
      <c r="D6">
        <v>4.1270645883495972E-2</v>
      </c>
      <c r="E6">
        <v>5.1264087301587102E-2</v>
      </c>
      <c r="F6">
        <v>4.5198077707170173E-2</v>
      </c>
      <c r="G6">
        <v>4.8040352426963223E-2</v>
      </c>
      <c r="H6">
        <v>3.4230769230769231E-2</v>
      </c>
      <c r="I6">
        <v>4.9263095238095148E-2</v>
      </c>
    </row>
    <row r="7" spans="1:9" x14ac:dyDescent="0.35">
      <c r="A7" t="s">
        <v>14</v>
      </c>
      <c r="B7">
        <v>2.423841059602649E-2</v>
      </c>
      <c r="C7">
        <v>5.9492847854356309E-2</v>
      </c>
      <c r="D7">
        <v>3.4443817052512697E-2</v>
      </c>
      <c r="E7">
        <v>8.8610322716283024E-2</v>
      </c>
      <c r="F7">
        <v>6.0198149900136687E-2</v>
      </c>
      <c r="G7">
        <v>7.1691851892386305E-2</v>
      </c>
      <c r="H7">
        <v>0.1019867549668874</v>
      </c>
      <c r="I7">
        <v>8.7141280353200928E-2</v>
      </c>
    </row>
    <row r="8" spans="1:9" x14ac:dyDescent="0.35">
      <c r="A8" t="s">
        <v>15</v>
      </c>
      <c r="B8">
        <v>6.3802083333333332E-3</v>
      </c>
      <c r="C8">
        <v>1.196873473375672E-2</v>
      </c>
      <c r="D8">
        <v>8.3234244946492272E-3</v>
      </c>
      <c r="E8">
        <v>6.4199942129629494E-3</v>
      </c>
      <c r="F8">
        <v>1.293754258291635E-2</v>
      </c>
      <c r="G8">
        <v>8.5815617336153747E-3</v>
      </c>
      <c r="H8">
        <v>8.7890625E-3</v>
      </c>
      <c r="I8">
        <v>6.1122134038800648E-3</v>
      </c>
    </row>
    <row r="9" spans="1:9" x14ac:dyDescent="0.35">
      <c r="A9" t="s">
        <v>16</v>
      </c>
      <c r="B9">
        <v>1.244019138755981E-2</v>
      </c>
      <c r="C9">
        <v>1.155555555555556E-2</v>
      </c>
      <c r="D9">
        <v>1.19815668202765E-2</v>
      </c>
      <c r="E9">
        <v>1.2493354598617759E-2</v>
      </c>
      <c r="F9">
        <v>1.3140567566404891E-2</v>
      </c>
      <c r="G9">
        <v>1.2808790568787851E-2</v>
      </c>
      <c r="H9">
        <v>1.100478468899522E-2</v>
      </c>
      <c r="I9">
        <v>1.1536416799574701E-2</v>
      </c>
    </row>
    <row r="10" spans="1:9" x14ac:dyDescent="0.35">
      <c r="A10" t="s">
        <v>17</v>
      </c>
      <c r="B10">
        <v>2.3999999999999998E-3</v>
      </c>
      <c r="C10">
        <v>1.6853932584269659E-3</v>
      </c>
      <c r="D10">
        <v>1.9801980198019798E-3</v>
      </c>
      <c r="E10">
        <v>2.4444444444444448E-3</v>
      </c>
      <c r="F10">
        <v>1.7868805056885559E-3</v>
      </c>
      <c r="G10">
        <v>2.064568510569804E-3</v>
      </c>
      <c r="H10">
        <v>1.4666666666666669E-3</v>
      </c>
      <c r="I10">
        <v>2.266666666666666E-3</v>
      </c>
    </row>
    <row r="11" spans="1:9" x14ac:dyDescent="0.35">
      <c r="A11" t="s">
        <v>18</v>
      </c>
      <c r="B11">
        <v>3.3874898456539397E-2</v>
      </c>
      <c r="C11">
        <v>7.5544846826935269E-3</v>
      </c>
      <c r="D11">
        <v>1.2353908367773191E-2</v>
      </c>
      <c r="E11">
        <v>3.4109576676595532E-2</v>
      </c>
      <c r="F11">
        <v>8.9475564367506467E-3</v>
      </c>
      <c r="G11">
        <v>1.417639031117526E-2</v>
      </c>
      <c r="H11">
        <v>7.877883361985907E-3</v>
      </c>
      <c r="I11">
        <v>3.4150194060835977E-2</v>
      </c>
    </row>
    <row r="12" spans="1:9" x14ac:dyDescent="0.35">
      <c r="A12" t="s">
        <v>19</v>
      </c>
      <c r="B12">
        <v>1.7283950617283949E-2</v>
      </c>
      <c r="C12">
        <v>1.1272141706924321E-2</v>
      </c>
      <c r="D12">
        <v>1.364522417153996E-2</v>
      </c>
      <c r="E12">
        <v>1.7466849565615009E-2</v>
      </c>
      <c r="F12">
        <v>1.125538353684973E-2</v>
      </c>
      <c r="G12">
        <v>1.368947117308811E-2</v>
      </c>
      <c r="H12">
        <v>5.9599829714772241E-3</v>
      </c>
      <c r="I12">
        <v>1.7466849565615009E-2</v>
      </c>
    </row>
    <row r="13" spans="1:9" x14ac:dyDescent="0.35">
      <c r="A13" t="s">
        <v>20</v>
      </c>
      <c r="B13">
        <v>8.8640973630831649E-2</v>
      </c>
      <c r="C13">
        <v>5.2479884712381408E-2</v>
      </c>
      <c r="D13">
        <v>6.592743456287245E-2</v>
      </c>
      <c r="E13">
        <v>8.9362181654271136E-2</v>
      </c>
      <c r="F13">
        <v>5.0857561877677163E-2</v>
      </c>
      <c r="G13">
        <v>6.4823149273138217E-2</v>
      </c>
      <c r="H13">
        <v>3.0425963488843809E-2</v>
      </c>
      <c r="I13">
        <v>9.0047973212273619E-2</v>
      </c>
    </row>
    <row r="14" spans="1:9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 t="s">
        <v>22</v>
      </c>
      <c r="B15">
        <v>0.01</v>
      </c>
      <c r="C15">
        <v>2.8449502133712661E-3</v>
      </c>
      <c r="D15">
        <v>4.4296788482835001E-3</v>
      </c>
      <c r="E15">
        <v>0.01</v>
      </c>
      <c r="F15">
        <v>3.1947261663285999E-3</v>
      </c>
      <c r="G15">
        <v>4.8424289008455034E-3</v>
      </c>
      <c r="H15">
        <v>2.631578947368421E-3</v>
      </c>
      <c r="I15">
        <v>0.01</v>
      </c>
    </row>
    <row r="16" spans="1:9" x14ac:dyDescent="0.35">
      <c r="A16" t="s">
        <v>23</v>
      </c>
      <c r="B16">
        <v>2.9097744360902251E-2</v>
      </c>
      <c r="C16">
        <v>6.0667816272142967E-2</v>
      </c>
      <c r="D16">
        <v>3.9331266832664261E-2</v>
      </c>
      <c r="E16">
        <v>8.4552154195011275E-2</v>
      </c>
      <c r="F16">
        <v>6.2195757458915438E-2</v>
      </c>
      <c r="G16">
        <v>7.1671006635425943E-2</v>
      </c>
      <c r="H16">
        <v>3.0733082706766921E-2</v>
      </c>
      <c r="I16">
        <v>8.5615228547559361E-2</v>
      </c>
    </row>
    <row r="17" spans="1:9" x14ac:dyDescent="0.35">
      <c r="A17" t="s">
        <v>24</v>
      </c>
      <c r="B17">
        <v>5.2597402597402587E-2</v>
      </c>
      <c r="C17">
        <v>6.5348931020572806E-2</v>
      </c>
      <c r="D17">
        <v>5.8283864004317322E-2</v>
      </c>
      <c r="E17">
        <v>5.5333951762523141E-2</v>
      </c>
      <c r="F17">
        <v>6.8288944100632382E-2</v>
      </c>
      <c r="G17">
        <v>6.1132642337724613E-2</v>
      </c>
      <c r="H17">
        <v>5.8905380333951762E-2</v>
      </c>
      <c r="I17">
        <v>5.3057359307359248E-2</v>
      </c>
    </row>
    <row r="18" spans="1:9" x14ac:dyDescent="0.35">
      <c r="B18">
        <f>AVERAGE(B2:B17)</f>
        <v>3.6208458573847524E-2</v>
      </c>
      <c r="C18">
        <f t="shared" ref="C18:I18" si="0">AVERAGE(C2:C17)</f>
        <v>2.3442497154847541E-2</v>
      </c>
      <c r="D18">
        <f t="shared" si="0"/>
        <v>2.382685022312615E-2</v>
      </c>
      <c r="E18">
        <f t="shared" si="0"/>
        <v>4.6078892740837589E-2</v>
      </c>
      <c r="F18">
        <f t="shared" si="0"/>
        <v>2.5783082497949528E-2</v>
      </c>
      <c r="G18">
        <f t="shared" si="0"/>
        <v>3.071693284734988E-2</v>
      </c>
      <c r="H18">
        <f t="shared" si="0"/>
        <v>2.1460746697731001E-2</v>
      </c>
      <c r="I18">
        <f t="shared" si="0"/>
        <v>4.5712906024876446E-2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yake</vt:lpstr>
      <vt:lpstr>singlerank</vt:lpstr>
      <vt:lpstr>textrank</vt:lpstr>
      <vt:lpstr>rake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E.Altuncu</cp:lastModifiedBy>
  <dcterms:created xsi:type="dcterms:W3CDTF">2021-08-06T13:55:16Z</dcterms:created>
  <dcterms:modified xsi:type="dcterms:W3CDTF">2021-08-08T23:19:21Z</dcterms:modified>
</cp:coreProperties>
</file>