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Expert Explorer\results\"/>
    </mc:Choice>
  </mc:AlternateContent>
  <bookViews>
    <workbookView xWindow="0" yWindow="0" windowWidth="19200" windowHeight="7050"/>
  </bookViews>
  <sheets>
    <sheet name="Tablib Dataset" sheetId="1" r:id="rId1"/>
  </sheets>
  <calcPr calcId="162913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B18" i="1"/>
</calcChain>
</file>

<file path=xl/sharedStrings.xml><?xml version="1.0" encoding="utf-8"?>
<sst xmlns="http://schemas.openxmlformats.org/spreadsheetml/2006/main" count="25" uniqueCount="25">
  <si>
    <t>Dataset</t>
  </si>
  <si>
    <t>Micro-Precision</t>
  </si>
  <si>
    <t>Micro-Recall</t>
  </si>
  <si>
    <t>Micro-F1</t>
  </si>
  <si>
    <t>Macro-Precision</t>
  </si>
  <si>
    <t>Macro-Recall</t>
  </si>
  <si>
    <t>Macro-F1</t>
  </si>
  <si>
    <t>Micro-R-Precision</t>
  </si>
  <si>
    <t>Macro-R-Precision</t>
  </si>
  <si>
    <t>kpcrowd</t>
  </si>
  <si>
    <t>citeulike180</t>
  </si>
  <si>
    <t>fao30</t>
  </si>
  <si>
    <t>fao780</t>
  </si>
  <si>
    <t>inspec</t>
  </si>
  <si>
    <t>kdd</t>
  </si>
  <si>
    <t>krapivin2009</t>
  </si>
  <si>
    <t>nguyen2007</t>
  </si>
  <si>
    <t>pubmed</t>
  </si>
  <si>
    <t>schutz2008</t>
  </si>
  <si>
    <t>semeval2010</t>
  </si>
  <si>
    <t>semeval2017</t>
  </si>
  <si>
    <t>theses100</t>
  </si>
  <si>
    <t>wiki20</t>
  </si>
  <si>
    <t>www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</si>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</sst>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B18" sqref="B18:I1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0.27600000000000002</v>
      </c>
      <c r="C2">
        <v>5.7500000000000002E-2</v>
      </c>
      <c r="D2">
        <v>9.5172413793103455E-2</v>
      </c>
      <c r="E2">
        <v>0.29114365079365101</v>
      </c>
      <c r="F2">
        <v>6.7311296490171341E-2</v>
      </c>
      <c r="G2">
        <v>0.10934292718401439</v>
      </c>
      <c r="H2">
        <v>5.0145454545454549E-2</v>
      </c>
      <c r="I2">
        <v>0.29104365079365102</v>
      </c>
    </row>
    <row r="3" spans="1:9" x14ac:dyDescent="0.35">
      <c r="A3" t="s">
        <v>10</v>
      </c>
      <c r="B3">
        <v>0.2054644808743169</v>
      </c>
      <c r="C3">
        <v>0.12466843501326259</v>
      </c>
      <c r="D3">
        <v>0.15517952950887329</v>
      </c>
      <c r="E3">
        <v>0.22614710729464829</v>
      </c>
      <c r="F3">
        <v>0.14589551456137709</v>
      </c>
      <c r="G3">
        <v>0.17736596103275371</v>
      </c>
      <c r="H3">
        <v>0.22586520947176689</v>
      </c>
      <c r="I3">
        <v>0.22583051435510451</v>
      </c>
    </row>
    <row r="4" spans="1:9" x14ac:dyDescent="0.35">
      <c r="A4" t="s">
        <v>11</v>
      </c>
      <c r="B4">
        <v>0.2166666666666667</v>
      </c>
      <c r="C4">
        <v>6.7708333333333329E-2</v>
      </c>
      <c r="D4">
        <v>0.1031746031746032</v>
      </c>
      <c r="E4">
        <v>0.22351851851851851</v>
      </c>
      <c r="F4">
        <v>6.7956542242290752E-2</v>
      </c>
      <c r="G4">
        <v>0.1042253536614086</v>
      </c>
      <c r="H4">
        <v>9.0277777777777776E-2</v>
      </c>
      <c r="I4">
        <v>0.22351851851851851</v>
      </c>
    </row>
    <row r="5" spans="1:9" x14ac:dyDescent="0.35">
      <c r="A5" t="s">
        <v>12</v>
      </c>
      <c r="B5">
        <v>0.1023106546854942</v>
      </c>
      <c r="C5">
        <v>0.12848621634692889</v>
      </c>
      <c r="D5">
        <v>0.1139140999070964</v>
      </c>
      <c r="E5">
        <v>0.10772103021782101</v>
      </c>
      <c r="F5">
        <v>0.14181354808015509</v>
      </c>
      <c r="G5">
        <v>0.1224383538524825</v>
      </c>
      <c r="H5">
        <v>0.1797175866495507</v>
      </c>
      <c r="I5">
        <v>0.1270534058724048</v>
      </c>
    </row>
    <row r="6" spans="1:9" x14ac:dyDescent="0.35">
      <c r="A6" t="s">
        <v>13</v>
      </c>
      <c r="B6">
        <v>0.17695</v>
      </c>
      <c r="C6">
        <v>0.12941563665618369</v>
      </c>
      <c r="D6">
        <v>0.1494952055083851</v>
      </c>
      <c r="E6">
        <v>0.17855674603174629</v>
      </c>
      <c r="F6">
        <v>0.15875136274571289</v>
      </c>
      <c r="G6">
        <v>0.1680726079353248</v>
      </c>
      <c r="H6">
        <v>0.13</v>
      </c>
      <c r="I6">
        <v>0.1853406746031748</v>
      </c>
    </row>
    <row r="7" spans="1:9" x14ac:dyDescent="0.35">
      <c r="A7" t="s">
        <v>14</v>
      </c>
      <c r="B7">
        <v>6.6887417218543049E-2</v>
      </c>
      <c r="C7">
        <v>0.16417425227568269</v>
      </c>
      <c r="D7">
        <v>9.5049877658573312E-2</v>
      </c>
      <c r="E7">
        <v>6.7501313991380679E-2</v>
      </c>
      <c r="F7">
        <v>0.1720902974876487</v>
      </c>
      <c r="G7">
        <v>9.6967678741963145E-2</v>
      </c>
      <c r="H7">
        <v>0.15827814569536419</v>
      </c>
      <c r="I7">
        <v>7.2413539367181839E-2</v>
      </c>
    </row>
    <row r="8" spans="1:9" x14ac:dyDescent="0.35">
      <c r="A8" t="s">
        <v>15</v>
      </c>
      <c r="B8">
        <v>6.3585069444444448E-2</v>
      </c>
      <c r="C8">
        <v>0.1192802475166911</v>
      </c>
      <c r="D8">
        <v>8.2951135269803522E-2</v>
      </c>
      <c r="E8">
        <v>6.8276186342592554E-2</v>
      </c>
      <c r="F8">
        <v>0.13515954201014291</v>
      </c>
      <c r="G8">
        <v>9.0723278069064883E-2</v>
      </c>
      <c r="H8">
        <v>0.1022135416666667</v>
      </c>
      <c r="I8">
        <v>8.3568259479717633E-2</v>
      </c>
    </row>
    <row r="9" spans="1:9" x14ac:dyDescent="0.35">
      <c r="A9" t="s">
        <v>16</v>
      </c>
      <c r="B9">
        <v>0.14688995215310999</v>
      </c>
      <c r="C9">
        <v>0.13644444444444451</v>
      </c>
      <c r="D9">
        <v>0.1414746543778802</v>
      </c>
      <c r="E9">
        <v>0.1591041998936735</v>
      </c>
      <c r="F9">
        <v>0.1633846938841555</v>
      </c>
      <c r="G9">
        <v>0.16121603873415929</v>
      </c>
      <c r="H9">
        <v>0.13636363636363641</v>
      </c>
      <c r="I9">
        <v>0.17076972734867471</v>
      </c>
    </row>
    <row r="10" spans="1:9" x14ac:dyDescent="0.35">
      <c r="A10" t="s">
        <v>17</v>
      </c>
      <c r="B10">
        <v>7.0800000000000002E-2</v>
      </c>
      <c r="C10">
        <v>4.9719101123595497E-2</v>
      </c>
      <c r="D10">
        <v>5.8415841584158412E-2</v>
      </c>
      <c r="E10">
        <v>7.4550793650793853E-2</v>
      </c>
      <c r="F10">
        <v>5.6472757865542213E-2</v>
      </c>
      <c r="G10">
        <v>6.4264613037914295E-2</v>
      </c>
      <c r="H10">
        <v>4.6266666666666657E-2</v>
      </c>
      <c r="I10">
        <v>7.5375396825396984E-2</v>
      </c>
    </row>
    <row r="11" spans="1:9" x14ac:dyDescent="0.35">
      <c r="A11" t="s">
        <v>18</v>
      </c>
      <c r="B11">
        <v>0.33160032493907388</v>
      </c>
      <c r="C11">
        <v>7.3950615047374046E-2</v>
      </c>
      <c r="D11">
        <v>0.1209320238782977</v>
      </c>
      <c r="E11">
        <v>0.34033306255077161</v>
      </c>
      <c r="F11">
        <v>8.1981103790932569E-2</v>
      </c>
      <c r="G11">
        <v>0.1321332900866295</v>
      </c>
      <c r="H11">
        <v>7.7116354636993942E-2</v>
      </c>
      <c r="I11">
        <v>0.34064027181411399</v>
      </c>
    </row>
    <row r="12" spans="1:9" x14ac:dyDescent="0.35">
      <c r="A12" t="s">
        <v>19</v>
      </c>
      <c r="B12">
        <v>0.1288065843621399</v>
      </c>
      <c r="C12">
        <v>8.4004294149221684E-2</v>
      </c>
      <c r="D12">
        <v>0.1016894087069526</v>
      </c>
      <c r="E12">
        <v>0.14396760075772411</v>
      </c>
      <c r="F12">
        <v>8.9948841312011085E-2</v>
      </c>
      <c r="G12">
        <v>0.1107208946925323</v>
      </c>
      <c r="H12">
        <v>4.4416063573151698E-2</v>
      </c>
      <c r="I12">
        <v>0.1442288849696256</v>
      </c>
    </row>
    <row r="13" spans="1:9" x14ac:dyDescent="0.35">
      <c r="A13" t="s">
        <v>20</v>
      </c>
      <c r="B13">
        <v>0.2407707910750507</v>
      </c>
      <c r="C13">
        <v>0.1425483367359193</v>
      </c>
      <c r="D13">
        <v>0.17907520555178391</v>
      </c>
      <c r="E13">
        <v>0.2420836150552175</v>
      </c>
      <c r="F13">
        <v>0.15638860973155261</v>
      </c>
      <c r="G13">
        <v>0.19002137485257811</v>
      </c>
      <c r="H13">
        <v>8.1695460586136956E-2</v>
      </c>
      <c r="I13">
        <v>0.24248366013071901</v>
      </c>
    </row>
    <row r="14" spans="1:9" x14ac:dyDescent="0.35">
      <c r="A14" t="s">
        <v>21</v>
      </c>
      <c r="B14">
        <v>8.1000000000000003E-2</v>
      </c>
      <c r="C14">
        <v>0.1227272727272727</v>
      </c>
      <c r="D14">
        <v>9.7590361445783133E-2</v>
      </c>
      <c r="E14">
        <v>8.3777777777777715E-2</v>
      </c>
      <c r="F14">
        <v>0.1237633477633477</v>
      </c>
      <c r="G14">
        <v>9.9918685695833023E-2</v>
      </c>
      <c r="H14">
        <v>0.14399999999999999</v>
      </c>
      <c r="I14">
        <v>0.1083769841269841</v>
      </c>
    </row>
    <row r="15" spans="1:9" x14ac:dyDescent="0.35">
      <c r="A15" t="s">
        <v>22</v>
      </c>
      <c r="B15">
        <v>0.14499999999999999</v>
      </c>
      <c r="C15">
        <v>4.1251778093883362E-2</v>
      </c>
      <c r="D15">
        <v>6.4230343300110737E-2</v>
      </c>
      <c r="E15">
        <v>0.15652777777777779</v>
      </c>
      <c r="F15">
        <v>4.1555059450834347E-2</v>
      </c>
      <c r="G15">
        <v>6.5674757109375634E-2</v>
      </c>
      <c r="H15">
        <v>3.9473684210526307E-2</v>
      </c>
      <c r="I15">
        <v>0.1615277777777778</v>
      </c>
    </row>
    <row r="16" spans="1:9" x14ac:dyDescent="0.35">
      <c r="A16" t="s">
        <v>23</v>
      </c>
      <c r="B16">
        <v>7.6992481203007515E-2</v>
      </c>
      <c r="C16">
        <v>0.16052672832732401</v>
      </c>
      <c r="D16">
        <v>0.1040703287768687</v>
      </c>
      <c r="E16">
        <v>7.8283208020049913E-2</v>
      </c>
      <c r="F16">
        <v>0.17433957229069991</v>
      </c>
      <c r="G16">
        <v>0.108049329414958</v>
      </c>
      <c r="H16">
        <v>4.7838345864661652E-2</v>
      </c>
      <c r="I16">
        <v>7.6590285236901909E-2</v>
      </c>
    </row>
    <row r="17" spans="1:9" x14ac:dyDescent="0.35">
      <c r="A17" t="s">
        <v>24</v>
      </c>
      <c r="B17">
        <v>0.137012987012987</v>
      </c>
      <c r="C17">
        <v>0.17022993142396131</v>
      </c>
      <c r="D17">
        <v>0.15182586796186359</v>
      </c>
      <c r="E17">
        <v>0.13878968253968291</v>
      </c>
      <c r="F17">
        <v>0.18037871219689411</v>
      </c>
      <c r="G17">
        <v>0.15687458166643309</v>
      </c>
      <c r="H17">
        <v>0.16558441558441561</v>
      </c>
      <c r="I17">
        <v>0.15137342815914259</v>
      </c>
    </row>
    <row r="18" spans="1:9" x14ac:dyDescent="0.35">
      <c r="B18">
        <f>AVERAGE(B2:B17)</f>
        <v>0.15417108810217711</v>
      </c>
      <c r="C18">
        <f t="shared" ref="C18:I18" si="0">AVERAGE(C2:C17)</f>
        <v>0.1107897264509424</v>
      </c>
      <c r="D18">
        <f t="shared" si="0"/>
        <v>0.11339005627525858</v>
      </c>
      <c r="E18">
        <f t="shared" si="0"/>
        <v>0.16126764195086421</v>
      </c>
      <c r="F18">
        <f t="shared" si="0"/>
        <v>0.1223244251189668</v>
      </c>
      <c r="G18">
        <f t="shared" si="0"/>
        <v>0.12237560786046406</v>
      </c>
      <c r="H18">
        <f t="shared" si="0"/>
        <v>0.10745327145579811</v>
      </c>
      <c r="I18">
        <f t="shared" si="0"/>
        <v>0.16750843621119313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2021-08-10T12:51:35Z</dcterms:created>
  <dcterms:modified xsi:type="dcterms:W3CDTF">2021-08-10T12:52:47Z</dcterms:modified>
</cp:coreProperties>
</file>