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483\Desktop\scores\rakun\"/>
    </mc:Choice>
  </mc:AlternateContent>
  <bookViews>
    <workbookView xWindow="0" yWindow="0" windowWidth="10090" windowHeight="6850"/>
  </bookViews>
  <sheets>
    <sheet name="Tablib Dataset" sheetId="1" r:id="rId1"/>
  </sheets>
  <calcPr calcId="162913"/>
</workbook>
</file>

<file path=xl/calcChain.xml><?xml version="1.0" encoding="utf-8"?>
<calcChain xmlns="http://schemas.openxmlformats.org/spreadsheetml/2006/main">
  <c r="C12" i="1" l="1"/>
  <c r="D12" i="1"/>
  <c r="B12" i="1"/>
</calcChain>
</file>

<file path=xl/sharedStrings.xml><?xml version="1.0" encoding="utf-8"?>
<sst xmlns="http://schemas.openxmlformats.org/spreadsheetml/2006/main" count="19" uniqueCount="19">
  <si>
    <t>Dataset</t>
  </si>
  <si>
    <t>Micro-Precision</t>
  </si>
  <si>
    <t>Micro-Recall</t>
  </si>
  <si>
    <t>Micro-F1</t>
  </si>
  <si>
    <t>Micro-R-Precision</t>
  </si>
  <si>
    <t>Macro-Precision</t>
  </si>
  <si>
    <t>Macro-Recall</t>
  </si>
  <si>
    <t>Macro-F1</t>
  </si>
  <si>
    <t>Macro-R-Precision</t>
  </si>
  <si>
    <t>inspec</t>
  </si>
  <si>
    <t>kdd</t>
  </si>
  <si>
    <t>krapivin2009</t>
  </si>
  <si>
    <t>nguyen2007</t>
  </si>
  <si>
    <t>semeval2010</t>
  </si>
  <si>
    <t>wiki20</t>
  </si>
  <si>
    <t>www</t>
  </si>
  <si>
    <t>pubmed</t>
  </si>
  <si>
    <t>schutz2008</t>
  </si>
  <si>
    <t>kptimes-econ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</si>
</sst>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6.8250000000000005E-2</v>
      </c>
      <c r="C2">
        <v>4.8369950389794469E-2</v>
      </c>
      <c r="D2">
        <v>5.661551223558689E-2</v>
      </c>
      <c r="E2">
        <v>4.6102055279943301E-2</v>
      </c>
      <c r="F2">
        <v>6.8844246031745257E-2</v>
      </c>
      <c r="G2">
        <v>5.9129961902672369E-2</v>
      </c>
      <c r="H2">
        <v>6.3618407345977457E-2</v>
      </c>
      <c r="I2">
        <v>7.1770436507935936E-2</v>
      </c>
    </row>
    <row r="3" spans="1:9" x14ac:dyDescent="0.35">
      <c r="A3" t="s">
        <v>10</v>
      </c>
      <c r="B3">
        <v>3.7350993377483453E-2</v>
      </c>
      <c r="C3">
        <v>9.1173617846750724E-2</v>
      </c>
      <c r="D3">
        <v>5.299257728084187E-2</v>
      </c>
      <c r="E3">
        <v>6.7571936631102489E-2</v>
      </c>
      <c r="F3">
        <v>4.192105539787664E-2</v>
      </c>
      <c r="G3">
        <v>9.6723431094292101E-2</v>
      </c>
      <c r="H3">
        <v>5.849130269461604E-2</v>
      </c>
      <c r="I3">
        <v>6.6464311994113373E-2</v>
      </c>
    </row>
    <row r="4" spans="1:9" x14ac:dyDescent="0.35">
      <c r="A4" t="s">
        <v>11</v>
      </c>
      <c r="B4">
        <v>4.1145833333333333E-2</v>
      </c>
      <c r="C4">
        <v>7.7098243331164606E-2</v>
      </c>
      <c r="D4">
        <v>5.3656327824315148E-2</v>
      </c>
      <c r="E4">
        <v>5.7173064411190633E-2</v>
      </c>
      <c r="F4">
        <v>4.2889867173721147E-2</v>
      </c>
      <c r="G4">
        <v>8.6465352144773466E-2</v>
      </c>
      <c r="H4">
        <v>5.7338041528690549E-2</v>
      </c>
      <c r="I4">
        <v>5.9411857914462143E-2</v>
      </c>
    </row>
    <row r="5" spans="1:9" x14ac:dyDescent="0.35">
      <c r="A5" t="s">
        <v>12</v>
      </c>
      <c r="B5">
        <v>8.8038277511961721E-2</v>
      </c>
      <c r="C5">
        <v>7.3306772908366527E-2</v>
      </c>
      <c r="D5">
        <v>7.9999999999999988E-2</v>
      </c>
      <c r="E5">
        <v>7.0119521912350602E-2</v>
      </c>
      <c r="F5">
        <v>8.9530644793802655E-2</v>
      </c>
      <c r="G5">
        <v>8.4559437757608893E-2</v>
      </c>
      <c r="H5">
        <v>8.6974063943067059E-2</v>
      </c>
      <c r="I5">
        <v>9.6468443836864884E-2</v>
      </c>
    </row>
    <row r="6" spans="1:9" x14ac:dyDescent="0.35">
      <c r="A6" t="s">
        <v>13</v>
      </c>
      <c r="B6">
        <v>8.9711934156378598E-2</v>
      </c>
      <c r="C6">
        <v>5.759577278731836E-2</v>
      </c>
      <c r="D6">
        <v>7.0152855993563953E-2</v>
      </c>
      <c r="E6">
        <v>5.759577278731836E-2</v>
      </c>
      <c r="F6">
        <v>9.3358481938728907E-2</v>
      </c>
      <c r="G6">
        <v>6.1337202324351858E-2</v>
      </c>
      <c r="H6">
        <v>7.4033714937150288E-2</v>
      </c>
      <c r="I6">
        <v>9.3461362597165129E-2</v>
      </c>
    </row>
    <row r="7" spans="1:9" x14ac:dyDescent="0.35">
      <c r="A7" t="s">
        <v>14</v>
      </c>
      <c r="B7">
        <v>0.13</v>
      </c>
      <c r="C7">
        <v>3.6619718309859148E-2</v>
      </c>
      <c r="D7">
        <v>5.7142857142857141E-2</v>
      </c>
      <c r="E7">
        <v>3.6619718309859148E-2</v>
      </c>
      <c r="F7">
        <v>0.1322222222222223</v>
      </c>
      <c r="G7">
        <v>3.6543152979828408E-2</v>
      </c>
      <c r="H7">
        <v>5.7260760842853559E-2</v>
      </c>
      <c r="I7">
        <v>0.1322222222222223</v>
      </c>
    </row>
    <row r="8" spans="1:9" x14ac:dyDescent="0.35">
      <c r="A8" t="s">
        <v>15</v>
      </c>
      <c r="B8">
        <v>4.5413533834586468E-2</v>
      </c>
      <c r="C8">
        <v>9.4301327088212331E-2</v>
      </c>
      <c r="D8">
        <v>6.130423750317178E-2</v>
      </c>
      <c r="E8">
        <v>7.6658860265417642E-2</v>
      </c>
      <c r="F8">
        <v>5.2783148347058273E-2</v>
      </c>
      <c r="G8">
        <v>9.6090789953572051E-2</v>
      </c>
      <c r="H8">
        <v>6.8137841704210972E-2</v>
      </c>
      <c r="I8">
        <v>7.6962346342045782E-2</v>
      </c>
    </row>
    <row r="9" spans="1:9" x14ac:dyDescent="0.35">
      <c r="A9" t="s">
        <v>16</v>
      </c>
      <c r="B9">
        <v>7.7799999999999994E-2</v>
      </c>
      <c r="C9">
        <v>5.463483146067416E-2</v>
      </c>
      <c r="D9">
        <v>6.4191419141914188E-2</v>
      </c>
      <c r="E9">
        <v>5.4353932584269661E-2</v>
      </c>
      <c r="F9">
        <v>8.0848412698413016E-2</v>
      </c>
      <c r="G9">
        <v>6.033708991451759E-2</v>
      </c>
      <c r="H9">
        <v>6.9102816594476618E-2</v>
      </c>
      <c r="I9">
        <v>8.3741269841270158E-2</v>
      </c>
    </row>
    <row r="10" spans="1:9" x14ac:dyDescent="0.35">
      <c r="A10" t="s">
        <v>17</v>
      </c>
      <c r="B10">
        <v>0.38797725426482532</v>
      </c>
      <c r="C10">
        <v>8.388955244853509E-2</v>
      </c>
      <c r="D10">
        <v>0.1379509546229167</v>
      </c>
      <c r="E10">
        <v>8.381929319187803E-2</v>
      </c>
      <c r="F10">
        <v>0.40239513622941708</v>
      </c>
      <c r="G10">
        <v>9.2090848360353333E-2</v>
      </c>
      <c r="H10">
        <v>0.1498805249341483</v>
      </c>
      <c r="I10">
        <v>0.40314688019805778</v>
      </c>
    </row>
    <row r="11" spans="1:9" x14ac:dyDescent="0.35">
      <c r="A11" t="s">
        <v>18</v>
      </c>
      <c r="B11">
        <v>4.5457335788827498E-2</v>
      </c>
      <c r="C11">
        <v>9.7717075745579307E-2</v>
      </c>
      <c r="D11">
        <v>6.2049606167253239E-2</v>
      </c>
      <c r="E11">
        <v>7.3700184745315381E-2</v>
      </c>
      <c r="F11">
        <v>4.5617503191167183E-2</v>
      </c>
      <c r="G11">
        <v>9.8153629161916056E-2</v>
      </c>
      <c r="H11">
        <v>6.2286822371574957E-2</v>
      </c>
      <c r="I11">
        <v>7.0269032515809418E-2</v>
      </c>
    </row>
    <row r="12" spans="1:9" x14ac:dyDescent="0.35">
      <c r="B12">
        <f>AVERAGE(B2:B11)</f>
        <v>0.10111451622673964</v>
      </c>
      <c r="C12">
        <f t="shared" ref="C12:D12" si="0">AVERAGE(C2:C11)</f>
        <v>7.1470686231625474E-2</v>
      </c>
      <c r="D12">
        <f t="shared" si="0"/>
        <v>6.9605634791242085E-2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E.Altuncu</cp:lastModifiedBy>
  <dcterms:created xsi:type="dcterms:W3CDTF">2022-04-08T05:00:38Z</dcterms:created>
  <dcterms:modified xsi:type="dcterms:W3CDTF">2022-04-09T01:20:15Z</dcterms:modified>
</cp:coreProperties>
</file>