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Keyword Extraction\results\experiments\scores\textrank\"/>
    </mc:Choice>
  </mc:AlternateContent>
  <bookViews>
    <workbookView xWindow="0" yWindow="0" windowWidth="19200" windowHeight="7050"/>
  </bookViews>
  <sheets>
    <sheet name="Sheet0" sheetId="1" r:id="rId1"/>
    <sheet name="Sheet1" sheetId="2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B19" i="1"/>
</calcChain>
</file>

<file path=xl/sharedStrings.xml><?xml version="1.0" encoding="utf-8"?>
<sst xmlns="http://schemas.openxmlformats.org/spreadsheetml/2006/main" count="78" uniqueCount="26">
  <si>
    <t>Dataset</t>
  </si>
  <si>
    <t>Micro-Precision</t>
  </si>
  <si>
    <t>Micro-Recall</t>
  </si>
  <si>
    <t>Micro-F1</t>
  </si>
  <si>
    <t>Micro-R-Precision</t>
  </si>
  <si>
    <t>Macro-Precision</t>
  </si>
  <si>
    <t>Macro-Recall</t>
  </si>
  <si>
    <t>Macro-F1</t>
  </si>
  <si>
    <t>Macro-R-Precision</t>
  </si>
  <si>
    <t>kpcrowd</t>
  </si>
  <si>
    <t>citeulike180</t>
  </si>
  <si>
    <t>duc</t>
  </si>
  <si>
    <t>fao30</t>
  </si>
  <si>
    <t>fao780</t>
  </si>
  <si>
    <t>inspec</t>
  </si>
  <si>
    <t>kdd</t>
  </si>
  <si>
    <t>kptimes</t>
  </si>
  <si>
    <t>krapivin2009</t>
  </si>
  <si>
    <t>nguyen2007</t>
  </si>
  <si>
    <t>pubmed</t>
  </si>
  <si>
    <t>schutz2008</t>
  </si>
  <si>
    <t>semeval2010</t>
  </si>
  <si>
    <t>semeval2017</t>
  </si>
  <si>
    <t>theses100</t>
  </si>
  <si>
    <t>wiki20</t>
  </si>
  <si>
    <t>www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</si>
</sst>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pane ySplit="1" topLeftCell="A2" activePane="bottomLeft" state="frozen"/>
      <selection pane="bottomLeft" activeCell="B19" sqref="B19:I19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>
        <v>0.129</v>
      </c>
      <c r="C2">
        <v>2.620353443022547E-2</v>
      </c>
      <c r="D2">
        <v>4.3559007259834553E-2</v>
      </c>
      <c r="E2">
        <v>2.620353443022547E-2</v>
      </c>
      <c r="F2">
        <v>0.1630357142857142</v>
      </c>
      <c r="G2">
        <v>3.3333490367085807E-2</v>
      </c>
      <c r="H2">
        <v>5.5350322584873983E-2</v>
      </c>
      <c r="I2">
        <v>0.16310238095238089</v>
      </c>
    </row>
    <row r="3" spans="1:9" x14ac:dyDescent="0.35">
      <c r="A3" t="s">
        <v>10</v>
      </c>
      <c r="B3">
        <v>4.9180327868852463E-3</v>
      </c>
      <c r="C3">
        <v>2.8230865746549558E-3</v>
      </c>
      <c r="D3">
        <v>3.5870864886408931E-3</v>
      </c>
      <c r="E3">
        <v>2.509410288582183E-3</v>
      </c>
      <c r="F3">
        <v>4.9180327868852446E-3</v>
      </c>
      <c r="G3">
        <v>3.7238182368365589E-3</v>
      </c>
      <c r="H3">
        <v>4.2384114539563379E-3</v>
      </c>
      <c r="I3">
        <v>4.3715846994535519E-3</v>
      </c>
    </row>
    <row r="4" spans="1:9" x14ac:dyDescent="0.35">
      <c r="A4" t="s">
        <v>11</v>
      </c>
      <c r="B4">
        <v>9.1883116883116886E-2</v>
      </c>
      <c r="C4">
        <v>0.1137459807073955</v>
      </c>
      <c r="D4">
        <v>0.1016522988505747</v>
      </c>
      <c r="E4">
        <v>9.4453376205787781E-2</v>
      </c>
      <c r="F4">
        <v>9.2857142857142944E-2</v>
      </c>
      <c r="G4">
        <v>0.1189028233671091</v>
      </c>
      <c r="H4">
        <v>0.10427822267241001</v>
      </c>
      <c r="I4">
        <v>9.8569882498453873E-2</v>
      </c>
    </row>
    <row r="5" spans="1:9" x14ac:dyDescent="0.35">
      <c r="A5" t="s">
        <v>12</v>
      </c>
      <c r="B5">
        <v>0.02</v>
      </c>
      <c r="C5">
        <v>6.2047569803516016E-3</v>
      </c>
      <c r="D5">
        <v>9.4711917916337814E-3</v>
      </c>
      <c r="E5">
        <v>6.2047569803516016E-3</v>
      </c>
      <c r="F5">
        <v>0.02</v>
      </c>
      <c r="G5">
        <v>6.1153200429568972E-3</v>
      </c>
      <c r="H5">
        <v>9.3666400149764219E-3</v>
      </c>
      <c r="I5">
        <v>0.02</v>
      </c>
    </row>
    <row r="6" spans="1:9" x14ac:dyDescent="0.35">
      <c r="A6" t="s">
        <v>13</v>
      </c>
      <c r="B6">
        <v>9.2426187419768942E-3</v>
      </c>
      <c r="C6">
        <v>1.158487530168946E-2</v>
      </c>
      <c r="D6">
        <v>1.0282042127811499E-2</v>
      </c>
      <c r="E6">
        <v>7.7232502011263084E-3</v>
      </c>
      <c r="F6">
        <v>9.2426187419768855E-3</v>
      </c>
      <c r="G6">
        <v>1.276358073533939E-2</v>
      </c>
      <c r="H6">
        <v>1.072142517300944E-2</v>
      </c>
      <c r="I6">
        <v>6.9650752898506403E-3</v>
      </c>
    </row>
    <row r="7" spans="1:9" x14ac:dyDescent="0.35">
      <c r="A7" t="s">
        <v>14</v>
      </c>
      <c r="B7">
        <v>0.13439999999999999</v>
      </c>
      <c r="C7">
        <v>9.5251594613749116E-2</v>
      </c>
      <c r="D7">
        <v>0.1114890087100788</v>
      </c>
      <c r="E7">
        <v>9.4684620836286315E-2</v>
      </c>
      <c r="F7">
        <v>0.16346190476190481</v>
      </c>
      <c r="G7">
        <v>0.1007660567928156</v>
      </c>
      <c r="H7">
        <v>0.124675764682753</v>
      </c>
      <c r="I7">
        <v>0.1654293650793652</v>
      </c>
    </row>
    <row r="8" spans="1:9" x14ac:dyDescent="0.35">
      <c r="A8" t="s">
        <v>15</v>
      </c>
      <c r="B8">
        <v>2.966887417218543E-2</v>
      </c>
      <c r="C8">
        <v>7.2421597154865833E-2</v>
      </c>
      <c r="D8">
        <v>4.2093394719533973E-2</v>
      </c>
      <c r="E8">
        <v>4.6556741028128033E-2</v>
      </c>
      <c r="F8">
        <v>6.5035740565541969E-2</v>
      </c>
      <c r="G8">
        <v>7.738725953957748E-2</v>
      </c>
      <c r="H8">
        <v>7.0675912328479501E-2</v>
      </c>
      <c r="I8">
        <v>7.2160201829076037E-2</v>
      </c>
    </row>
    <row r="9" spans="1:9" x14ac:dyDescent="0.35">
      <c r="A9" t="s">
        <v>16</v>
      </c>
      <c r="B9">
        <v>2.8524999999999998E-2</v>
      </c>
      <c r="C9">
        <v>5.6654551232397862E-2</v>
      </c>
      <c r="D9">
        <v>3.794504785532328E-2</v>
      </c>
      <c r="E9">
        <v>2.588929273669785E-2</v>
      </c>
      <c r="F9">
        <v>2.9279623015875129E-2</v>
      </c>
      <c r="G9">
        <v>6.2722916666667239E-2</v>
      </c>
      <c r="H9">
        <v>3.9922883885446632E-2</v>
      </c>
      <c r="I9">
        <v>2.4639702380952391E-2</v>
      </c>
    </row>
    <row r="10" spans="1:9" x14ac:dyDescent="0.35">
      <c r="A10" t="s">
        <v>17</v>
      </c>
      <c r="B10">
        <v>6.9878472222222234E-3</v>
      </c>
      <c r="C10">
        <v>1.309368900455433E-2</v>
      </c>
      <c r="D10">
        <v>9.112519809825673E-3</v>
      </c>
      <c r="E10">
        <v>6.0182173064411192E-3</v>
      </c>
      <c r="F10">
        <v>6.9878472222222087E-3</v>
      </c>
      <c r="G10">
        <v>1.465309158802571E-2</v>
      </c>
      <c r="H10">
        <v>9.4629504060022851E-3</v>
      </c>
      <c r="I10">
        <v>5.2348572530864172E-3</v>
      </c>
    </row>
    <row r="11" spans="1:9" x14ac:dyDescent="0.35">
      <c r="A11" t="s">
        <v>18</v>
      </c>
      <c r="B11">
        <v>4.2105263157894743E-2</v>
      </c>
      <c r="C11">
        <v>3.5059760956175301E-2</v>
      </c>
      <c r="D11">
        <v>3.826086956521739E-2</v>
      </c>
      <c r="E11">
        <v>3.1075697211155381E-2</v>
      </c>
      <c r="F11">
        <v>4.2105263157894722E-2</v>
      </c>
      <c r="G11">
        <v>4.3491094714805612E-2</v>
      </c>
      <c r="H11">
        <v>4.2786960415189569E-2</v>
      </c>
      <c r="I11">
        <v>3.9498367129946067E-2</v>
      </c>
    </row>
    <row r="12" spans="1:9" x14ac:dyDescent="0.35">
      <c r="A12" t="s">
        <v>19</v>
      </c>
      <c r="B12">
        <v>4.0000000000000001E-3</v>
      </c>
      <c r="C12">
        <v>2.8089887640449442E-3</v>
      </c>
      <c r="D12">
        <v>3.3003300330032999E-3</v>
      </c>
      <c r="E12">
        <v>2.5280898876404488E-3</v>
      </c>
      <c r="F12">
        <v>4.0000000000000018E-3</v>
      </c>
      <c r="G12">
        <v>4.0167610167610177E-3</v>
      </c>
      <c r="H12">
        <v>4.0083629868601428E-3</v>
      </c>
      <c r="I12">
        <v>4.007936507936509E-3</v>
      </c>
    </row>
    <row r="13" spans="1:9" x14ac:dyDescent="0.35">
      <c r="A13" t="s">
        <v>20</v>
      </c>
      <c r="B13">
        <v>4.4029244516653132E-2</v>
      </c>
      <c r="C13">
        <v>9.5201292770322483E-3</v>
      </c>
      <c r="D13">
        <v>1.5655238150255629E-2</v>
      </c>
      <c r="E13">
        <v>9.449870020375185E-3</v>
      </c>
      <c r="F13">
        <v>4.402924451665334E-2</v>
      </c>
      <c r="G13">
        <v>1.238904247060778E-2</v>
      </c>
      <c r="H13">
        <v>1.9336999026175999E-2</v>
      </c>
      <c r="I13">
        <v>4.392544453470551E-2</v>
      </c>
    </row>
    <row r="14" spans="1:9" x14ac:dyDescent="0.35">
      <c r="A14" t="s">
        <v>21</v>
      </c>
      <c r="B14">
        <v>1.7283950617283949E-2</v>
      </c>
      <c r="C14">
        <v>1.109643328929987E-2</v>
      </c>
      <c r="D14">
        <v>1.3515687851971041E-2</v>
      </c>
      <c r="E14">
        <v>1.109643328929987E-2</v>
      </c>
      <c r="F14">
        <v>1.7283950617283959E-2</v>
      </c>
      <c r="G14">
        <v>1.0956275168274351E-2</v>
      </c>
      <c r="H14">
        <v>1.3411204315134659E-2</v>
      </c>
      <c r="I14">
        <v>1.7283950617283959E-2</v>
      </c>
    </row>
    <row r="15" spans="1:9" x14ac:dyDescent="0.35">
      <c r="A15" t="s">
        <v>22</v>
      </c>
      <c r="B15">
        <v>0.17484787018255579</v>
      </c>
      <c r="C15">
        <v>0.1010669480595615</v>
      </c>
      <c r="D15">
        <v>0.1280927260569136</v>
      </c>
      <c r="E15">
        <v>0.1002462187829757</v>
      </c>
      <c r="F15">
        <v>0.17918075276087461</v>
      </c>
      <c r="G15">
        <v>0.1050937246256793</v>
      </c>
      <c r="H15">
        <v>0.13248303443905279</v>
      </c>
      <c r="I15">
        <v>0.17956389452332669</v>
      </c>
    </row>
    <row r="16" spans="1:9" x14ac:dyDescent="0.35">
      <c r="A16" t="s">
        <v>23</v>
      </c>
      <c r="B16">
        <v>4.0000000000000001E-3</v>
      </c>
      <c r="C16">
        <v>5.9970014992503746E-3</v>
      </c>
      <c r="D16">
        <v>4.7990401919616073E-3</v>
      </c>
      <c r="E16">
        <v>5.9970014992503746E-3</v>
      </c>
      <c r="F16">
        <v>4.0000000000000001E-3</v>
      </c>
      <c r="G16">
        <v>4.1025641025641034E-3</v>
      </c>
      <c r="H16">
        <v>4.0506329113924053E-3</v>
      </c>
      <c r="I16">
        <v>4.5000000000000014E-3</v>
      </c>
    </row>
    <row r="17" spans="1:9" x14ac:dyDescent="0.35">
      <c r="A17" t="s">
        <v>24</v>
      </c>
      <c r="B17">
        <v>1.4999999999999999E-2</v>
      </c>
      <c r="C17">
        <v>4.2253521126760559E-3</v>
      </c>
      <c r="D17">
        <v>6.5934065934065934E-3</v>
      </c>
      <c r="E17">
        <v>4.2253521126760559E-3</v>
      </c>
      <c r="F17">
        <v>1.4999999999999999E-2</v>
      </c>
      <c r="G17">
        <v>4.8632561132561144E-3</v>
      </c>
      <c r="H17">
        <v>7.3451040738640979E-3</v>
      </c>
      <c r="I17">
        <v>1.4999999999999999E-2</v>
      </c>
    </row>
    <row r="18" spans="1:9" x14ac:dyDescent="0.35">
      <c r="A18" t="s">
        <v>25</v>
      </c>
      <c r="B18">
        <v>3.9248120300751879E-2</v>
      </c>
      <c r="C18">
        <v>8.1498829039812648E-2</v>
      </c>
      <c r="D18">
        <v>5.2981476782542503E-2</v>
      </c>
      <c r="E18">
        <v>6.1046057767369252E-2</v>
      </c>
      <c r="F18">
        <v>9.657864900346097E-2</v>
      </c>
      <c r="G18">
        <v>9.1233183065889942E-2</v>
      </c>
      <c r="H18">
        <v>9.3829845198842313E-2</v>
      </c>
      <c r="I18">
        <v>0.11026464971953701</v>
      </c>
    </row>
    <row r="19" spans="1:9" x14ac:dyDescent="0.35">
      <c r="B19">
        <f>AVERAGE(B2:B18)</f>
        <v>4.6772937563619187E-2</v>
      </c>
      <c r="C19">
        <f t="shared" ref="C19:I19" si="0">AVERAGE(C2:C18)</f>
        <v>3.8191594646925717E-2</v>
      </c>
      <c r="D19">
        <f t="shared" si="0"/>
        <v>3.7199433696384059E-2</v>
      </c>
      <c r="E19">
        <f t="shared" si="0"/>
        <v>3.1523995328492295E-2</v>
      </c>
      <c r="F19">
        <f t="shared" si="0"/>
        <v>5.6293910840790065E-2</v>
      </c>
      <c r="G19">
        <f t="shared" si="0"/>
        <v>4.1559662271426587E-2</v>
      </c>
      <c r="H19">
        <f t="shared" si="0"/>
        <v>4.3879098621671747E-2</v>
      </c>
      <c r="I19">
        <f t="shared" si="0"/>
        <v>5.7324546647962028E-2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pane ySplit="1" topLeftCell="A2" activePane="bottomLeft" state="frozen"/>
      <selection pane="bottomLeft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>
        <v>0.129</v>
      </c>
      <c r="C2">
        <v>2.620353443022547E-2</v>
      </c>
      <c r="D2">
        <v>4.3559007259834553E-2</v>
      </c>
      <c r="E2">
        <v>2.620353443022547E-2</v>
      </c>
      <c r="F2">
        <v>0.1630357142857142</v>
      </c>
      <c r="G2">
        <v>3.3333490367085807E-2</v>
      </c>
      <c r="H2">
        <v>5.5350322584873983E-2</v>
      </c>
      <c r="I2">
        <v>0.16310238095238089</v>
      </c>
    </row>
    <row r="3" spans="1:9" x14ac:dyDescent="0.35">
      <c r="A3" t="s">
        <v>10</v>
      </c>
      <c r="B3">
        <v>4.9180327868852463E-3</v>
      </c>
      <c r="C3">
        <v>2.8230865746549558E-3</v>
      </c>
      <c r="D3">
        <v>3.5870864886408931E-3</v>
      </c>
      <c r="E3">
        <v>2.509410288582183E-3</v>
      </c>
      <c r="F3">
        <v>4.9180327868852446E-3</v>
      </c>
      <c r="G3">
        <v>3.7238182368365589E-3</v>
      </c>
      <c r="H3">
        <v>4.2384114539563379E-3</v>
      </c>
      <c r="I3">
        <v>4.3715846994535519E-3</v>
      </c>
    </row>
    <row r="4" spans="1:9" x14ac:dyDescent="0.35">
      <c r="A4" t="s">
        <v>11</v>
      </c>
      <c r="B4">
        <v>9.1883116883116886E-2</v>
      </c>
      <c r="C4">
        <v>0.1137459807073955</v>
      </c>
      <c r="D4">
        <v>0.1016522988505747</v>
      </c>
      <c r="E4">
        <v>9.4453376205787781E-2</v>
      </c>
      <c r="F4">
        <v>9.2857142857142944E-2</v>
      </c>
      <c r="G4">
        <v>0.1189028233671091</v>
      </c>
      <c r="H4">
        <v>0.10427822267241001</v>
      </c>
      <c r="I4">
        <v>9.8569882498453873E-2</v>
      </c>
    </row>
    <row r="5" spans="1:9" x14ac:dyDescent="0.35">
      <c r="A5" t="s">
        <v>12</v>
      </c>
      <c r="B5">
        <v>0.02</v>
      </c>
      <c r="C5">
        <v>6.2047569803516016E-3</v>
      </c>
      <c r="D5">
        <v>9.4711917916337814E-3</v>
      </c>
      <c r="E5">
        <v>6.2047569803516016E-3</v>
      </c>
      <c r="F5">
        <v>0.02</v>
      </c>
      <c r="G5">
        <v>6.1153200429568972E-3</v>
      </c>
      <c r="H5">
        <v>9.3666400149764219E-3</v>
      </c>
      <c r="I5">
        <v>0.02</v>
      </c>
    </row>
    <row r="6" spans="1:9" x14ac:dyDescent="0.35">
      <c r="A6" t="s">
        <v>13</v>
      </c>
      <c r="B6">
        <v>9.2426187419768942E-3</v>
      </c>
      <c r="C6">
        <v>1.158487530168946E-2</v>
      </c>
      <c r="D6">
        <v>1.0282042127811499E-2</v>
      </c>
      <c r="E6">
        <v>7.7232502011263084E-3</v>
      </c>
      <c r="F6">
        <v>9.2426187419768855E-3</v>
      </c>
      <c r="G6">
        <v>1.276358073533939E-2</v>
      </c>
      <c r="H6">
        <v>1.072142517300944E-2</v>
      </c>
      <c r="I6">
        <v>6.9650752898506403E-3</v>
      </c>
    </row>
    <row r="7" spans="1:9" x14ac:dyDescent="0.35">
      <c r="A7" t="s">
        <v>14</v>
      </c>
      <c r="B7">
        <v>0.13439999999999999</v>
      </c>
      <c r="C7">
        <v>9.5251594613749116E-2</v>
      </c>
      <c r="D7">
        <v>0.1114890087100788</v>
      </c>
      <c r="E7">
        <v>9.4684620836286315E-2</v>
      </c>
      <c r="F7">
        <v>0.16346190476190481</v>
      </c>
      <c r="G7">
        <v>0.1007660567928156</v>
      </c>
      <c r="H7">
        <v>0.124675764682753</v>
      </c>
      <c r="I7">
        <v>0.1654293650793652</v>
      </c>
    </row>
    <row r="8" spans="1:9" x14ac:dyDescent="0.35">
      <c r="A8" t="s">
        <v>15</v>
      </c>
      <c r="B8">
        <v>2.966887417218543E-2</v>
      </c>
      <c r="C8">
        <v>7.2421597154865833E-2</v>
      </c>
      <c r="D8">
        <v>4.2093394719533973E-2</v>
      </c>
      <c r="E8">
        <v>4.6556741028128033E-2</v>
      </c>
      <c r="F8">
        <v>6.5035740565541969E-2</v>
      </c>
      <c r="G8">
        <v>7.738725953957748E-2</v>
      </c>
      <c r="H8">
        <v>7.0675912328479501E-2</v>
      </c>
      <c r="I8">
        <v>7.2160201829076037E-2</v>
      </c>
    </row>
    <row r="9" spans="1:9" x14ac:dyDescent="0.35">
      <c r="A9" t="s">
        <v>16</v>
      </c>
      <c r="B9">
        <v>2.8524999999999998E-2</v>
      </c>
      <c r="C9">
        <v>5.6654551232397862E-2</v>
      </c>
      <c r="D9">
        <v>3.794504785532328E-2</v>
      </c>
      <c r="E9">
        <v>2.588929273669785E-2</v>
      </c>
      <c r="F9">
        <v>2.9279623015875129E-2</v>
      </c>
      <c r="G9">
        <v>6.2722916666667239E-2</v>
      </c>
      <c r="H9">
        <v>3.9922883885446632E-2</v>
      </c>
      <c r="I9">
        <v>2.4639702380952391E-2</v>
      </c>
    </row>
    <row r="10" spans="1:9" x14ac:dyDescent="0.35">
      <c r="A10" t="s">
        <v>17</v>
      </c>
      <c r="B10">
        <v>6.9878472222222234E-3</v>
      </c>
      <c r="C10">
        <v>1.309368900455433E-2</v>
      </c>
      <c r="D10">
        <v>9.112519809825673E-3</v>
      </c>
      <c r="E10">
        <v>6.0182173064411192E-3</v>
      </c>
      <c r="F10">
        <v>6.9878472222222087E-3</v>
      </c>
      <c r="G10">
        <v>1.465309158802571E-2</v>
      </c>
      <c r="H10">
        <v>9.4629504060022851E-3</v>
      </c>
      <c r="I10">
        <v>5.2348572530864172E-3</v>
      </c>
    </row>
    <row r="11" spans="1:9" x14ac:dyDescent="0.35">
      <c r="A11" t="s">
        <v>18</v>
      </c>
      <c r="B11">
        <v>4.2105263157894743E-2</v>
      </c>
      <c r="C11">
        <v>3.5059760956175301E-2</v>
      </c>
      <c r="D11">
        <v>3.826086956521739E-2</v>
      </c>
      <c r="E11">
        <v>3.1075697211155381E-2</v>
      </c>
      <c r="F11">
        <v>4.2105263157894722E-2</v>
      </c>
      <c r="G11">
        <v>4.3491094714805612E-2</v>
      </c>
      <c r="H11">
        <v>4.2786960415189569E-2</v>
      </c>
      <c r="I11">
        <v>3.9498367129946067E-2</v>
      </c>
    </row>
    <row r="12" spans="1:9" x14ac:dyDescent="0.35">
      <c r="A12" t="s">
        <v>19</v>
      </c>
      <c r="B12">
        <v>4.0000000000000001E-3</v>
      </c>
      <c r="C12">
        <v>2.8089887640449442E-3</v>
      </c>
      <c r="D12">
        <v>3.3003300330032999E-3</v>
      </c>
      <c r="E12">
        <v>2.5280898876404488E-3</v>
      </c>
      <c r="F12">
        <v>4.0000000000000018E-3</v>
      </c>
      <c r="G12">
        <v>4.0167610167610177E-3</v>
      </c>
      <c r="H12">
        <v>4.0083629868601428E-3</v>
      </c>
      <c r="I12">
        <v>4.007936507936509E-3</v>
      </c>
    </row>
    <row r="13" spans="1:9" x14ac:dyDescent="0.35">
      <c r="A13" t="s">
        <v>20</v>
      </c>
      <c r="B13">
        <v>4.4029244516653132E-2</v>
      </c>
      <c r="C13">
        <v>9.5201292770322483E-3</v>
      </c>
      <c r="D13">
        <v>1.5655238150255629E-2</v>
      </c>
      <c r="E13">
        <v>9.449870020375185E-3</v>
      </c>
      <c r="F13">
        <v>4.402924451665334E-2</v>
      </c>
      <c r="G13">
        <v>1.238904247060778E-2</v>
      </c>
      <c r="H13">
        <v>1.9336999026175999E-2</v>
      </c>
      <c r="I13">
        <v>4.392544453470551E-2</v>
      </c>
    </row>
    <row r="14" spans="1:9" x14ac:dyDescent="0.35">
      <c r="A14" t="s">
        <v>21</v>
      </c>
      <c r="B14">
        <v>1.7283950617283949E-2</v>
      </c>
      <c r="C14">
        <v>1.109643328929987E-2</v>
      </c>
      <c r="D14">
        <v>1.3515687851971041E-2</v>
      </c>
      <c r="E14">
        <v>1.109643328929987E-2</v>
      </c>
      <c r="F14">
        <v>1.7283950617283959E-2</v>
      </c>
      <c r="G14">
        <v>1.0956275168274351E-2</v>
      </c>
      <c r="H14">
        <v>1.3411204315134659E-2</v>
      </c>
      <c r="I14">
        <v>1.7283950617283959E-2</v>
      </c>
    </row>
    <row r="15" spans="1:9" x14ac:dyDescent="0.35">
      <c r="A15" t="s">
        <v>22</v>
      </c>
      <c r="B15">
        <v>0.17484787018255579</v>
      </c>
      <c r="C15">
        <v>0.1010669480595615</v>
      </c>
      <c r="D15">
        <v>0.1280927260569136</v>
      </c>
      <c r="E15">
        <v>0.1002462187829757</v>
      </c>
      <c r="F15">
        <v>0.17918075276087461</v>
      </c>
      <c r="G15">
        <v>0.1050937246256793</v>
      </c>
      <c r="H15">
        <v>0.13248303443905279</v>
      </c>
      <c r="I15">
        <v>0.17956389452332669</v>
      </c>
    </row>
    <row r="16" spans="1:9" x14ac:dyDescent="0.35">
      <c r="A16" t="s">
        <v>23</v>
      </c>
      <c r="B16">
        <v>4.0000000000000001E-3</v>
      </c>
      <c r="C16">
        <v>5.9970014992503746E-3</v>
      </c>
      <c r="D16">
        <v>4.7990401919616073E-3</v>
      </c>
      <c r="E16">
        <v>5.9970014992503746E-3</v>
      </c>
      <c r="F16">
        <v>4.0000000000000001E-3</v>
      </c>
      <c r="G16">
        <v>4.1025641025641034E-3</v>
      </c>
      <c r="H16">
        <v>4.0506329113924053E-3</v>
      </c>
      <c r="I16">
        <v>4.5000000000000014E-3</v>
      </c>
    </row>
    <row r="17" spans="1:9" x14ac:dyDescent="0.35">
      <c r="A17" t="s">
        <v>24</v>
      </c>
      <c r="B17">
        <v>1.4999999999999999E-2</v>
      </c>
      <c r="C17">
        <v>4.2253521126760559E-3</v>
      </c>
      <c r="D17">
        <v>6.5934065934065934E-3</v>
      </c>
      <c r="E17">
        <v>4.2253521126760559E-3</v>
      </c>
      <c r="F17">
        <v>1.4999999999999999E-2</v>
      </c>
      <c r="G17">
        <v>4.8632561132561144E-3</v>
      </c>
      <c r="H17">
        <v>7.3451040738640979E-3</v>
      </c>
      <c r="I17">
        <v>1.4999999999999999E-2</v>
      </c>
    </row>
    <row r="18" spans="1:9" x14ac:dyDescent="0.35">
      <c r="A18" t="s">
        <v>25</v>
      </c>
      <c r="B18">
        <v>3.9248120300751879E-2</v>
      </c>
      <c r="C18">
        <v>8.1498829039812648E-2</v>
      </c>
      <c r="D18">
        <v>5.2981476782542503E-2</v>
      </c>
      <c r="E18">
        <v>6.1046057767369252E-2</v>
      </c>
      <c r="F18">
        <v>9.657864900346097E-2</v>
      </c>
      <c r="G18">
        <v>9.1233183065889942E-2</v>
      </c>
      <c r="H18">
        <v>9.3829845198842313E-2</v>
      </c>
      <c r="I18">
        <v>0.11026464971953701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pane ySplit="1" topLeftCell="A2" activePane="bottomLeft" state="frozen"/>
      <selection pane="bottomLeft"/>
    </sheetView>
  </sheetViews>
  <sheetFormatPr defaultRowHeight="14.5" x14ac:dyDescent="0.35"/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>
        <v>0.129</v>
      </c>
      <c r="C2">
        <v>2.620353443022547E-2</v>
      </c>
      <c r="D2">
        <v>4.3559007259834553E-2</v>
      </c>
      <c r="E2">
        <v>2.620353443022547E-2</v>
      </c>
      <c r="F2">
        <v>0.1630357142857142</v>
      </c>
      <c r="G2">
        <v>3.3333490367085807E-2</v>
      </c>
      <c r="H2">
        <v>5.5350322584873983E-2</v>
      </c>
      <c r="I2">
        <v>0.16310238095238089</v>
      </c>
    </row>
    <row r="3" spans="1:9" x14ac:dyDescent="0.35">
      <c r="A3" t="s">
        <v>10</v>
      </c>
      <c r="B3">
        <v>4.9180327868852463E-3</v>
      </c>
      <c r="C3">
        <v>2.8230865746549558E-3</v>
      </c>
      <c r="D3">
        <v>3.5870864886408931E-3</v>
      </c>
      <c r="E3">
        <v>2.509410288582183E-3</v>
      </c>
      <c r="F3">
        <v>4.9180327868852446E-3</v>
      </c>
      <c r="G3">
        <v>3.7238182368365589E-3</v>
      </c>
      <c r="H3">
        <v>4.2384114539563379E-3</v>
      </c>
      <c r="I3">
        <v>4.3715846994535519E-3</v>
      </c>
    </row>
    <row r="4" spans="1:9" x14ac:dyDescent="0.35">
      <c r="A4" t="s">
        <v>11</v>
      </c>
      <c r="B4">
        <v>9.1883116883116886E-2</v>
      </c>
      <c r="C4">
        <v>0.1137459807073955</v>
      </c>
      <c r="D4">
        <v>0.1016522988505747</v>
      </c>
      <c r="E4">
        <v>9.4453376205787781E-2</v>
      </c>
      <c r="F4">
        <v>9.2857142857142944E-2</v>
      </c>
      <c r="G4">
        <v>0.1189028233671091</v>
      </c>
      <c r="H4">
        <v>0.10427822267241001</v>
      </c>
      <c r="I4">
        <v>9.8569882498453873E-2</v>
      </c>
    </row>
    <row r="5" spans="1:9" x14ac:dyDescent="0.35">
      <c r="A5" t="s">
        <v>12</v>
      </c>
      <c r="B5">
        <v>0.02</v>
      </c>
      <c r="C5">
        <v>6.2047569803516016E-3</v>
      </c>
      <c r="D5">
        <v>9.4711917916337814E-3</v>
      </c>
      <c r="E5">
        <v>6.2047569803516016E-3</v>
      </c>
      <c r="F5">
        <v>0.02</v>
      </c>
      <c r="G5">
        <v>6.1153200429568972E-3</v>
      </c>
      <c r="H5">
        <v>9.3666400149764219E-3</v>
      </c>
      <c r="I5">
        <v>0.02</v>
      </c>
    </row>
    <row r="6" spans="1:9" x14ac:dyDescent="0.35">
      <c r="A6" t="s">
        <v>13</v>
      </c>
      <c r="B6">
        <v>9.2426187419768942E-3</v>
      </c>
      <c r="C6">
        <v>1.158487530168946E-2</v>
      </c>
      <c r="D6">
        <v>1.0282042127811499E-2</v>
      </c>
      <c r="E6">
        <v>7.7232502011263084E-3</v>
      </c>
      <c r="F6">
        <v>9.2426187419768855E-3</v>
      </c>
      <c r="G6">
        <v>1.276358073533939E-2</v>
      </c>
      <c r="H6">
        <v>1.072142517300944E-2</v>
      </c>
      <c r="I6">
        <v>6.9650752898506403E-3</v>
      </c>
    </row>
    <row r="7" spans="1:9" x14ac:dyDescent="0.35">
      <c r="A7" t="s">
        <v>14</v>
      </c>
      <c r="B7">
        <v>0.13439999999999999</v>
      </c>
      <c r="C7">
        <v>9.5251594613749116E-2</v>
      </c>
      <c r="D7">
        <v>0.1114890087100788</v>
      </c>
      <c r="E7">
        <v>9.4684620836286315E-2</v>
      </c>
      <c r="F7">
        <v>0.16346190476190481</v>
      </c>
      <c r="G7">
        <v>0.1007660567928156</v>
      </c>
      <c r="H7">
        <v>0.124675764682753</v>
      </c>
      <c r="I7">
        <v>0.1654293650793652</v>
      </c>
    </row>
    <row r="8" spans="1:9" x14ac:dyDescent="0.35">
      <c r="A8" t="s">
        <v>15</v>
      </c>
      <c r="B8">
        <v>2.966887417218543E-2</v>
      </c>
      <c r="C8">
        <v>7.2421597154865833E-2</v>
      </c>
      <c r="D8">
        <v>4.2093394719533973E-2</v>
      </c>
      <c r="E8">
        <v>4.6556741028128033E-2</v>
      </c>
      <c r="F8">
        <v>6.5035740565541969E-2</v>
      </c>
      <c r="G8">
        <v>7.738725953957748E-2</v>
      </c>
      <c r="H8">
        <v>7.0675912328479501E-2</v>
      </c>
      <c r="I8">
        <v>7.2160201829076037E-2</v>
      </c>
    </row>
    <row r="9" spans="1:9" x14ac:dyDescent="0.35">
      <c r="A9" t="s">
        <v>16</v>
      </c>
      <c r="B9">
        <v>2.8524999999999998E-2</v>
      </c>
      <c r="C9">
        <v>5.6654551232397862E-2</v>
      </c>
      <c r="D9">
        <v>3.794504785532328E-2</v>
      </c>
      <c r="E9">
        <v>2.588929273669785E-2</v>
      </c>
      <c r="F9">
        <v>2.9279623015875129E-2</v>
      </c>
      <c r="G9">
        <v>6.2722916666667239E-2</v>
      </c>
      <c r="H9">
        <v>3.9922883885446632E-2</v>
      </c>
      <c r="I9">
        <v>2.4639702380952391E-2</v>
      </c>
    </row>
    <row r="10" spans="1:9" x14ac:dyDescent="0.35">
      <c r="A10" t="s">
        <v>17</v>
      </c>
      <c r="B10">
        <v>6.9878472222222234E-3</v>
      </c>
      <c r="C10">
        <v>1.309368900455433E-2</v>
      </c>
      <c r="D10">
        <v>9.112519809825673E-3</v>
      </c>
      <c r="E10">
        <v>6.0182173064411192E-3</v>
      </c>
      <c r="F10">
        <v>6.9878472222222087E-3</v>
      </c>
      <c r="G10">
        <v>1.465309158802571E-2</v>
      </c>
      <c r="H10">
        <v>9.4629504060022851E-3</v>
      </c>
      <c r="I10">
        <v>5.2348572530864172E-3</v>
      </c>
    </row>
    <row r="11" spans="1:9" x14ac:dyDescent="0.35">
      <c r="A11" t="s">
        <v>18</v>
      </c>
      <c r="B11">
        <v>4.2105263157894743E-2</v>
      </c>
      <c r="C11">
        <v>3.5059760956175301E-2</v>
      </c>
      <c r="D11">
        <v>3.826086956521739E-2</v>
      </c>
      <c r="E11">
        <v>3.1075697211155381E-2</v>
      </c>
      <c r="F11">
        <v>4.2105263157894722E-2</v>
      </c>
      <c r="G11">
        <v>4.3491094714805612E-2</v>
      </c>
      <c r="H11">
        <v>4.2786960415189569E-2</v>
      </c>
      <c r="I11">
        <v>3.9498367129946067E-2</v>
      </c>
    </row>
    <row r="12" spans="1:9" x14ac:dyDescent="0.35">
      <c r="A12" t="s">
        <v>19</v>
      </c>
      <c r="B12">
        <v>4.0000000000000001E-3</v>
      </c>
      <c r="C12">
        <v>2.8089887640449442E-3</v>
      </c>
      <c r="D12">
        <v>3.3003300330032999E-3</v>
      </c>
      <c r="E12">
        <v>2.5280898876404488E-3</v>
      </c>
      <c r="F12">
        <v>4.0000000000000018E-3</v>
      </c>
      <c r="G12">
        <v>4.0167610167610177E-3</v>
      </c>
      <c r="H12">
        <v>4.0083629868601428E-3</v>
      </c>
      <c r="I12">
        <v>4.007936507936509E-3</v>
      </c>
    </row>
    <row r="13" spans="1:9" x14ac:dyDescent="0.35">
      <c r="A13" t="s">
        <v>20</v>
      </c>
      <c r="B13">
        <v>4.4029244516653132E-2</v>
      </c>
      <c r="C13">
        <v>9.5201292770322483E-3</v>
      </c>
      <c r="D13">
        <v>1.5655238150255629E-2</v>
      </c>
      <c r="E13">
        <v>9.449870020375185E-3</v>
      </c>
      <c r="F13">
        <v>4.402924451665334E-2</v>
      </c>
      <c r="G13">
        <v>1.238904247060778E-2</v>
      </c>
      <c r="H13">
        <v>1.9336999026175999E-2</v>
      </c>
      <c r="I13">
        <v>4.392544453470551E-2</v>
      </c>
    </row>
    <row r="14" spans="1:9" x14ac:dyDescent="0.35">
      <c r="A14" t="s">
        <v>21</v>
      </c>
      <c r="B14">
        <v>1.7283950617283949E-2</v>
      </c>
      <c r="C14">
        <v>1.109643328929987E-2</v>
      </c>
      <c r="D14">
        <v>1.3515687851971041E-2</v>
      </c>
      <c r="E14">
        <v>1.109643328929987E-2</v>
      </c>
      <c r="F14">
        <v>1.7283950617283959E-2</v>
      </c>
      <c r="G14">
        <v>1.0956275168274351E-2</v>
      </c>
      <c r="H14">
        <v>1.3411204315134659E-2</v>
      </c>
      <c r="I14">
        <v>1.7283950617283959E-2</v>
      </c>
    </row>
    <row r="15" spans="1:9" x14ac:dyDescent="0.35">
      <c r="A15" t="s">
        <v>22</v>
      </c>
      <c r="B15">
        <v>0.17484787018255579</v>
      </c>
      <c r="C15">
        <v>0.1010669480595615</v>
      </c>
      <c r="D15">
        <v>0.1280927260569136</v>
      </c>
      <c r="E15">
        <v>0.1002462187829757</v>
      </c>
      <c r="F15">
        <v>0.17918075276087461</v>
      </c>
      <c r="G15">
        <v>0.1050937246256793</v>
      </c>
      <c r="H15">
        <v>0.13248303443905279</v>
      </c>
      <c r="I15">
        <v>0.17956389452332669</v>
      </c>
    </row>
    <row r="16" spans="1:9" x14ac:dyDescent="0.35">
      <c r="A16" t="s">
        <v>23</v>
      </c>
      <c r="B16">
        <v>4.0000000000000001E-3</v>
      </c>
      <c r="C16">
        <v>5.9970014992503746E-3</v>
      </c>
      <c r="D16">
        <v>4.7990401919616073E-3</v>
      </c>
      <c r="E16">
        <v>5.9970014992503746E-3</v>
      </c>
      <c r="F16">
        <v>4.0000000000000001E-3</v>
      </c>
      <c r="G16">
        <v>4.1025641025641034E-3</v>
      </c>
      <c r="H16">
        <v>4.0506329113924053E-3</v>
      </c>
      <c r="I16">
        <v>4.5000000000000014E-3</v>
      </c>
    </row>
    <row r="17" spans="1:9" x14ac:dyDescent="0.35">
      <c r="A17" t="s">
        <v>24</v>
      </c>
      <c r="B17">
        <v>1.4999999999999999E-2</v>
      </c>
      <c r="C17">
        <v>4.2253521126760559E-3</v>
      </c>
      <c r="D17">
        <v>6.5934065934065934E-3</v>
      </c>
      <c r="E17">
        <v>4.2253521126760559E-3</v>
      </c>
      <c r="F17">
        <v>1.4999999999999999E-2</v>
      </c>
      <c r="G17">
        <v>4.8632561132561144E-3</v>
      </c>
      <c r="H17">
        <v>7.3451040738640979E-3</v>
      </c>
      <c r="I17">
        <v>1.4999999999999999E-2</v>
      </c>
    </row>
    <row r="18" spans="1:9" x14ac:dyDescent="0.35">
      <c r="A18" t="s">
        <v>25</v>
      </c>
      <c r="B18">
        <v>3.9248120300751879E-2</v>
      </c>
      <c r="C18">
        <v>8.1498829039812648E-2</v>
      </c>
      <c r="D18">
        <v>5.2981476782542503E-2</v>
      </c>
      <c r="E18">
        <v>6.1046057767369252E-2</v>
      </c>
      <c r="F18">
        <v>9.657864900346097E-2</v>
      </c>
      <c r="G18">
        <v>9.1233183065889942E-2</v>
      </c>
      <c r="H18">
        <v>9.3829845198842313E-2</v>
      </c>
      <c r="I18">
        <v>0.11026464971953701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Sheet0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E.Altuncu</cp:lastModifiedBy>
  <dcterms:created xsi:type="dcterms:W3CDTF">2022-03-15T06:20:30Z</dcterms:created>
  <dcterms:modified xsi:type="dcterms:W3CDTF">2022-03-18T11:09:30Z</dcterms:modified>
</cp:coreProperties>
</file>