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Keyword Extraction\results\experiments\scores\yake\"/>
    </mc:Choice>
  </mc:AlternateContent>
  <bookViews>
    <workbookView xWindow="0" yWindow="0" windowWidth="19200" windowHeight="7050" activeTab="2"/>
  </bookViews>
  <sheets>
    <sheet name="Sheet0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C19" i="3" l="1"/>
  <c r="D19" i="3"/>
  <c r="B19" i="3"/>
</calcChain>
</file>

<file path=xl/sharedStrings.xml><?xml version="1.0" encoding="utf-8"?>
<sst xmlns="http://schemas.openxmlformats.org/spreadsheetml/2006/main" count="78" uniqueCount="26">
  <si>
    <t>Dataset</t>
  </si>
  <si>
    <t>Micro-Precision</t>
  </si>
  <si>
    <t>Micro-Recall</t>
  </si>
  <si>
    <t>Micro-F1</t>
  </si>
  <si>
    <t>Micro-R-Precision</t>
  </si>
  <si>
    <t>Macro-Precision</t>
  </si>
  <si>
    <t>Macro-Recall</t>
  </si>
  <si>
    <t>Macro-F1</t>
  </si>
  <si>
    <t>Macro-R-Precision</t>
  </si>
  <si>
    <t>kpcrowd</t>
  </si>
  <si>
    <t>citeulike180</t>
  </si>
  <si>
    <t>duc</t>
  </si>
  <si>
    <t>fao30</t>
  </si>
  <si>
    <t>fao780</t>
  </si>
  <si>
    <t>inspec</t>
  </si>
  <si>
    <t>kdd</t>
  </si>
  <si>
    <t>kptimes</t>
  </si>
  <si>
    <t>krapivin2009</t>
  </si>
  <si>
    <t>nguyen2007</t>
  </si>
  <si>
    <t>pubmed</t>
  </si>
  <si>
    <t>schutz2008</t>
  </si>
  <si>
    <t>semeval2010</t>
  </si>
  <si>
    <t>semeval2017</t>
  </si>
  <si>
    <t>theses100</t>
  </si>
  <si>
    <t>wiki20</t>
  </si>
  <si>
    <t>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</si>
</sst>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pane ySplit="1" topLeftCell="A2" activePane="bottomLeft" state="frozen"/>
      <selection pane="bottomLeft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0.45860000000000001</v>
      </c>
      <c r="C2">
        <v>9.3154580540320941E-2</v>
      </c>
      <c r="D2">
        <v>0.1548539591423265</v>
      </c>
      <c r="E2">
        <v>9.3113954905545401E-2</v>
      </c>
      <c r="F2">
        <v>0.49963253968253929</v>
      </c>
      <c r="G2">
        <v>0.1085182059895851</v>
      </c>
      <c r="H2">
        <v>0.17830851066521869</v>
      </c>
      <c r="I2">
        <v>0.49958253968253941</v>
      </c>
    </row>
    <row r="3" spans="1:9" x14ac:dyDescent="0.35">
      <c r="A3" t="s">
        <v>10</v>
      </c>
      <c r="B3">
        <v>0.31420765027322412</v>
      </c>
      <c r="C3">
        <v>0.18036386449184441</v>
      </c>
      <c r="D3">
        <v>0.22917497010761259</v>
      </c>
      <c r="E3">
        <v>0.17848180677540779</v>
      </c>
      <c r="F3">
        <v>0.314207650273224</v>
      </c>
      <c r="G3">
        <v>0.20349121831498121</v>
      </c>
      <c r="H3">
        <v>0.24701038166202641</v>
      </c>
      <c r="I3">
        <v>0.31603564923237049</v>
      </c>
    </row>
    <row r="4" spans="1:9" x14ac:dyDescent="0.35">
      <c r="A4" t="s">
        <v>11</v>
      </c>
      <c r="B4">
        <v>7.0129870129870125E-2</v>
      </c>
      <c r="C4">
        <v>8.6816720257234734E-2</v>
      </c>
      <c r="D4">
        <v>7.7586206896551727E-2</v>
      </c>
      <c r="E4">
        <v>7.1945337620578781E-2</v>
      </c>
      <c r="F4">
        <v>7.2050865800865851E-2</v>
      </c>
      <c r="G4">
        <v>9.3261842774829753E-2</v>
      </c>
      <c r="H4">
        <v>8.1295583092256332E-2</v>
      </c>
      <c r="I4">
        <v>7.5961142032570581E-2</v>
      </c>
    </row>
    <row r="5" spans="1:9" x14ac:dyDescent="0.35">
      <c r="A5" t="s">
        <v>12</v>
      </c>
      <c r="B5">
        <v>0.33333333333333331</v>
      </c>
      <c r="C5">
        <v>0.10341261633919339</v>
      </c>
      <c r="D5">
        <v>0.15785319652722971</v>
      </c>
      <c r="E5">
        <v>0.10341261633919339</v>
      </c>
      <c r="F5">
        <v>0.33333333333333331</v>
      </c>
      <c r="G5">
        <v>0.1058196806488813</v>
      </c>
      <c r="H5">
        <v>0.16064208036786451</v>
      </c>
      <c r="I5">
        <v>0.33333333333333331</v>
      </c>
    </row>
    <row r="6" spans="1:9" x14ac:dyDescent="0.35">
      <c r="A6" t="s">
        <v>13</v>
      </c>
      <c r="B6">
        <v>0.1237483953786906</v>
      </c>
      <c r="C6">
        <v>0.15510860820595329</v>
      </c>
      <c r="D6">
        <v>0.1376651196001428</v>
      </c>
      <c r="E6">
        <v>0.1391794046661303</v>
      </c>
      <c r="F6">
        <v>0.1237483953786903</v>
      </c>
      <c r="G6">
        <v>0.16826762667540429</v>
      </c>
      <c r="H6">
        <v>0.1426144267618607</v>
      </c>
      <c r="I6">
        <v>0.1496225319396052</v>
      </c>
    </row>
    <row r="7" spans="1:9" x14ac:dyDescent="0.35">
      <c r="A7" t="s">
        <v>14</v>
      </c>
      <c r="B7">
        <v>7.1199999999999999E-2</v>
      </c>
      <c r="C7">
        <v>5.0460666194188521E-2</v>
      </c>
      <c r="D7">
        <v>5.9062629614267941E-2</v>
      </c>
      <c r="E7">
        <v>4.9007795889440112E-2</v>
      </c>
      <c r="F7">
        <v>7.3206349206348581E-2</v>
      </c>
      <c r="G7">
        <v>5.9676549178390263E-2</v>
      </c>
      <c r="H7">
        <v>6.5752664213182196E-2</v>
      </c>
      <c r="I7">
        <v>7.590714285714234E-2</v>
      </c>
    </row>
    <row r="8" spans="1:9" x14ac:dyDescent="0.35">
      <c r="A8" t="s">
        <v>15</v>
      </c>
      <c r="B8">
        <v>2.119205298013245E-2</v>
      </c>
      <c r="C8">
        <v>5.1729712253475592E-2</v>
      </c>
      <c r="D8">
        <v>3.0066710513952832E-2</v>
      </c>
      <c r="E8">
        <v>4.0737148399612018E-2</v>
      </c>
      <c r="F8">
        <v>3.6307158625039457E-2</v>
      </c>
      <c r="G8">
        <v>5.5942394617891342E-2</v>
      </c>
      <c r="H8">
        <v>4.4035105295471583E-2</v>
      </c>
      <c r="I8">
        <v>4.6915799432355743E-2</v>
      </c>
    </row>
    <row r="9" spans="1:9" x14ac:dyDescent="0.35">
      <c r="A9" t="s">
        <v>16</v>
      </c>
      <c r="B9">
        <v>9.9580000000000002E-2</v>
      </c>
      <c r="C9">
        <v>0.19777949909630779</v>
      </c>
      <c r="D9">
        <v>0.1324651311282416</v>
      </c>
      <c r="E9">
        <v>0.14684502174819761</v>
      </c>
      <c r="F9">
        <v>9.9605773809512119E-2</v>
      </c>
      <c r="G9">
        <v>0.20581464285714221</v>
      </c>
      <c r="H9">
        <v>0.13424332915823861</v>
      </c>
      <c r="I9">
        <v>0.14343019841269711</v>
      </c>
    </row>
    <row r="10" spans="1:9" x14ac:dyDescent="0.35">
      <c r="A10" t="s">
        <v>17</v>
      </c>
      <c r="B10">
        <v>3.6501736111111113E-2</v>
      </c>
      <c r="C10">
        <v>6.8396226415094338E-2</v>
      </c>
      <c r="D10">
        <v>4.7600181118406172E-2</v>
      </c>
      <c r="E10">
        <v>4.66818477553676E-2</v>
      </c>
      <c r="F10">
        <v>3.6501736111111058E-2</v>
      </c>
      <c r="G10">
        <v>7.3367549866457313E-2</v>
      </c>
      <c r="H10">
        <v>4.8749619523166338E-2</v>
      </c>
      <c r="I10">
        <v>4.605086392195773E-2</v>
      </c>
    </row>
    <row r="11" spans="1:9" x14ac:dyDescent="0.35">
      <c r="A11" t="s">
        <v>18</v>
      </c>
      <c r="B11">
        <v>9.7129186602870815E-2</v>
      </c>
      <c r="C11">
        <v>8.0876494023904386E-2</v>
      </c>
      <c r="D11">
        <v>8.8260869565217406E-2</v>
      </c>
      <c r="E11">
        <v>7.5697211155378488E-2</v>
      </c>
      <c r="F11">
        <v>9.7129186602870801E-2</v>
      </c>
      <c r="G11">
        <v>8.8708469575820362E-2</v>
      </c>
      <c r="H11">
        <v>9.2728047392075394E-2</v>
      </c>
      <c r="I11">
        <v>9.9587985114300892E-2</v>
      </c>
    </row>
    <row r="12" spans="1:9" x14ac:dyDescent="0.35">
      <c r="A12" t="s">
        <v>19</v>
      </c>
      <c r="B12">
        <v>9.1800000000000007E-2</v>
      </c>
      <c r="C12">
        <v>6.446629213483146E-2</v>
      </c>
      <c r="D12">
        <v>7.574257425742574E-2</v>
      </c>
      <c r="E12">
        <v>6.348314606741573E-2</v>
      </c>
      <c r="F12">
        <v>9.1800000000000284E-2</v>
      </c>
      <c r="G12">
        <v>7.1209418669105046E-2</v>
      </c>
      <c r="H12">
        <v>8.0204256750261091E-2</v>
      </c>
      <c r="I12">
        <v>9.3480952380952664E-2</v>
      </c>
    </row>
    <row r="13" spans="1:9" x14ac:dyDescent="0.35">
      <c r="A13" t="s">
        <v>20</v>
      </c>
      <c r="B13">
        <v>0.58123476848090982</v>
      </c>
      <c r="C13">
        <v>0.12567624534532421</v>
      </c>
      <c r="D13">
        <v>0.2066664741053118</v>
      </c>
      <c r="E13">
        <v>0.12560598608866719</v>
      </c>
      <c r="F13">
        <v>0.58123476848091093</v>
      </c>
      <c r="G13">
        <v>0.13650710888700129</v>
      </c>
      <c r="H13">
        <v>0.22108972691101289</v>
      </c>
      <c r="I13">
        <v>0.58228308382654514</v>
      </c>
    </row>
    <row r="14" spans="1:9" x14ac:dyDescent="0.35">
      <c r="A14" t="s">
        <v>21</v>
      </c>
      <c r="B14">
        <v>0.10905349794238681</v>
      </c>
      <c r="C14">
        <v>7.0013210039630125E-2</v>
      </c>
      <c r="D14">
        <v>8.5277554304102984E-2</v>
      </c>
      <c r="E14">
        <v>7.0013210039630125E-2</v>
      </c>
      <c r="F14">
        <v>0.10905349794238681</v>
      </c>
      <c r="G14">
        <v>7.4913498524362451E-2</v>
      </c>
      <c r="H14">
        <v>8.881570296941986E-2</v>
      </c>
      <c r="I14">
        <v>0.10905349794238681</v>
      </c>
    </row>
    <row r="15" spans="1:9" x14ac:dyDescent="0.35">
      <c r="A15" t="s">
        <v>22</v>
      </c>
      <c r="B15">
        <v>0.13022312373225151</v>
      </c>
      <c r="C15">
        <v>7.5272599366865992E-2</v>
      </c>
      <c r="D15">
        <v>9.5400847016866047E-2</v>
      </c>
      <c r="E15">
        <v>7.4803611208816984E-2</v>
      </c>
      <c r="F15">
        <v>0.13022312373225189</v>
      </c>
      <c r="G15">
        <v>7.371656036128503E-2</v>
      </c>
      <c r="H15">
        <v>9.4141567431680229E-2</v>
      </c>
      <c r="I15">
        <v>0.13104414179464921</v>
      </c>
    </row>
    <row r="16" spans="1:9" x14ac:dyDescent="0.35">
      <c r="A16" t="s">
        <v>23</v>
      </c>
      <c r="B16">
        <v>7.0999999999999994E-2</v>
      </c>
      <c r="C16">
        <v>0.1064467766116941</v>
      </c>
      <c r="D16">
        <v>8.5182963407318527E-2</v>
      </c>
      <c r="E16">
        <v>9.5952023988005994E-2</v>
      </c>
      <c r="F16">
        <v>7.0999999999999966E-2</v>
      </c>
      <c r="G16">
        <v>0.10559931734931741</v>
      </c>
      <c r="H16">
        <v>8.4910311595046611E-2</v>
      </c>
      <c r="I16">
        <v>9.4416666666666677E-2</v>
      </c>
    </row>
    <row r="17" spans="1:9" x14ac:dyDescent="0.35">
      <c r="A17" t="s">
        <v>24</v>
      </c>
      <c r="B17">
        <v>0.21</v>
      </c>
      <c r="C17">
        <v>5.9154929577464793E-2</v>
      </c>
      <c r="D17">
        <v>9.2307692307692299E-2</v>
      </c>
      <c r="E17">
        <v>5.9154929577464793E-2</v>
      </c>
      <c r="F17">
        <v>0.21</v>
      </c>
      <c r="G17">
        <v>5.8205081916696967E-2</v>
      </c>
      <c r="H17">
        <v>9.1147170778089731E-2</v>
      </c>
      <c r="I17">
        <v>0.21</v>
      </c>
    </row>
    <row r="18" spans="1:9" x14ac:dyDescent="0.35">
      <c r="A18" t="s">
        <v>25</v>
      </c>
      <c r="B18">
        <v>3.2330827067669182E-2</v>
      </c>
      <c r="C18">
        <v>6.7135050741608124E-2</v>
      </c>
      <c r="D18">
        <v>4.364374524232429E-2</v>
      </c>
      <c r="E18">
        <v>5.4644808743169397E-2</v>
      </c>
      <c r="F18">
        <v>5.3468492660221988E-2</v>
      </c>
      <c r="G18">
        <v>6.7506057017335308E-2</v>
      </c>
      <c r="H18">
        <v>5.9672834059270402E-2</v>
      </c>
      <c r="I18">
        <v>6.4251700680272139E-2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pane ySplit="1" topLeftCell="A2" activePane="bottomLeft" state="frozen"/>
      <selection pane="bottomLeft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0.37840000000000001</v>
      </c>
      <c r="C2">
        <v>7.6863700995328049E-2</v>
      </c>
      <c r="D2">
        <v>0.12777308796218129</v>
      </c>
      <c r="E2">
        <v>7.6823075360552509E-2</v>
      </c>
      <c r="F2">
        <v>0.40849761904761939</v>
      </c>
      <c r="G2">
        <v>9.1157772556198266E-2</v>
      </c>
      <c r="H2">
        <v>0.14905366247470669</v>
      </c>
      <c r="I2">
        <v>0.40844761904761939</v>
      </c>
    </row>
    <row r="3" spans="1:9" x14ac:dyDescent="0.35">
      <c r="A3" t="s">
        <v>10</v>
      </c>
      <c r="B3">
        <v>0.28688524590163927</v>
      </c>
      <c r="C3">
        <v>0.16468005018820581</v>
      </c>
      <c r="D3">
        <v>0.20924671183738541</v>
      </c>
      <c r="E3">
        <v>0.1621706398996236</v>
      </c>
      <c r="F3">
        <v>0.28688524590163939</v>
      </c>
      <c r="G3">
        <v>0.18982673627010591</v>
      </c>
      <c r="H3">
        <v>0.22847543988913291</v>
      </c>
      <c r="I3">
        <v>0.28713678549744132</v>
      </c>
    </row>
    <row r="4" spans="1:9" x14ac:dyDescent="0.35">
      <c r="A4" t="s">
        <v>11</v>
      </c>
      <c r="B4">
        <v>0.15487012987012991</v>
      </c>
      <c r="C4">
        <v>0.19172025723472669</v>
      </c>
      <c r="D4">
        <v>0.17133620689655171</v>
      </c>
      <c r="E4">
        <v>0.159967845659164</v>
      </c>
      <c r="F4">
        <v>0.15589826839826881</v>
      </c>
      <c r="G4">
        <v>0.2037844190441595</v>
      </c>
      <c r="H4">
        <v>0.1766536959642617</v>
      </c>
      <c r="I4">
        <v>0.16670660688517849</v>
      </c>
    </row>
    <row r="5" spans="1:9" x14ac:dyDescent="0.35">
      <c r="A5" t="s">
        <v>12</v>
      </c>
      <c r="B5">
        <v>0.32</v>
      </c>
      <c r="C5">
        <v>9.927611168562564E-2</v>
      </c>
      <c r="D5">
        <v>0.1515390686661405</v>
      </c>
      <c r="E5">
        <v>9.927611168562564E-2</v>
      </c>
      <c r="F5">
        <v>0.32</v>
      </c>
      <c r="G5">
        <v>9.9869483821415792E-2</v>
      </c>
      <c r="H5">
        <v>0.1522293762908758</v>
      </c>
      <c r="I5">
        <v>0.32</v>
      </c>
    </row>
    <row r="6" spans="1:9" x14ac:dyDescent="0.35">
      <c r="A6" t="s">
        <v>13</v>
      </c>
      <c r="B6">
        <v>0.14955070603337611</v>
      </c>
      <c r="C6">
        <v>0.18744971842316979</v>
      </c>
      <c r="D6">
        <v>0.16636915387361659</v>
      </c>
      <c r="E6">
        <v>0.16170555108608209</v>
      </c>
      <c r="F6">
        <v>0.14955070603337581</v>
      </c>
      <c r="G6">
        <v>0.2074078969022366</v>
      </c>
      <c r="H6">
        <v>0.17379044608274691</v>
      </c>
      <c r="I6">
        <v>0.17369898323043401</v>
      </c>
    </row>
    <row r="7" spans="1:9" x14ac:dyDescent="0.35">
      <c r="A7" t="s">
        <v>14</v>
      </c>
      <c r="B7">
        <v>0.2026</v>
      </c>
      <c r="C7">
        <v>0.14358610914245221</v>
      </c>
      <c r="D7">
        <v>0.16806304437992531</v>
      </c>
      <c r="E7">
        <v>0.13830616583982991</v>
      </c>
      <c r="F7">
        <v>0.20352321428571471</v>
      </c>
      <c r="G7">
        <v>0.16725824738620701</v>
      </c>
      <c r="H7">
        <v>0.18361724974241839</v>
      </c>
      <c r="I7">
        <v>0.21051924603174629</v>
      </c>
    </row>
    <row r="8" spans="1:9" x14ac:dyDescent="0.35">
      <c r="A8" t="s">
        <v>15</v>
      </c>
      <c r="B8">
        <v>5.7615894039735098E-2</v>
      </c>
      <c r="C8">
        <v>0.14064015518913681</v>
      </c>
      <c r="D8">
        <v>8.1743869209809264E-2</v>
      </c>
      <c r="E8">
        <v>9.6346589072098282E-2</v>
      </c>
      <c r="F8">
        <v>7.4030799957952503E-2</v>
      </c>
      <c r="G8">
        <v>0.1507016713970358</v>
      </c>
      <c r="H8">
        <v>9.9287523705464828E-2</v>
      </c>
      <c r="I8">
        <v>9.766319772942296E-2</v>
      </c>
    </row>
    <row r="9" spans="1:9" x14ac:dyDescent="0.35">
      <c r="A9" t="s">
        <v>16</v>
      </c>
      <c r="B9">
        <v>0.124275</v>
      </c>
      <c r="C9">
        <v>0.24682714651730919</v>
      </c>
      <c r="D9">
        <v>0.1653153662478633</v>
      </c>
      <c r="E9">
        <v>0.17460128304435041</v>
      </c>
      <c r="F9">
        <v>0.1242799206349012</v>
      </c>
      <c r="G9">
        <v>0.25577218253967759</v>
      </c>
      <c r="H9">
        <v>0.16727888771632399</v>
      </c>
      <c r="I9">
        <v>0.1677212698412687</v>
      </c>
    </row>
    <row r="10" spans="1:9" x14ac:dyDescent="0.35">
      <c r="A10" t="s">
        <v>17</v>
      </c>
      <c r="B10">
        <v>9.5312499999999994E-2</v>
      </c>
      <c r="C10">
        <v>0.1785946649316851</v>
      </c>
      <c r="D10">
        <v>0.1242925062259452</v>
      </c>
      <c r="E10">
        <v>0.120039037085231</v>
      </c>
      <c r="F10">
        <v>9.531249999999826E-2</v>
      </c>
      <c r="G10">
        <v>0.198575051868707</v>
      </c>
      <c r="H10">
        <v>0.1288022205152215</v>
      </c>
      <c r="I10">
        <v>0.1241722470238093</v>
      </c>
    </row>
    <row r="11" spans="1:9" x14ac:dyDescent="0.35">
      <c r="A11" t="s">
        <v>18</v>
      </c>
      <c r="B11">
        <v>0.17655502392344499</v>
      </c>
      <c r="C11">
        <v>0.14701195219123511</v>
      </c>
      <c r="D11">
        <v>0.1604347826086957</v>
      </c>
      <c r="E11">
        <v>0.13665338645418329</v>
      </c>
      <c r="F11">
        <v>0.1765550239234451</v>
      </c>
      <c r="G11">
        <v>0.17874735048082949</v>
      </c>
      <c r="H11">
        <v>0.1776444235325414</v>
      </c>
      <c r="I11">
        <v>0.1917881825776564</v>
      </c>
    </row>
    <row r="12" spans="1:9" x14ac:dyDescent="0.35">
      <c r="A12" t="s">
        <v>19</v>
      </c>
      <c r="B12">
        <v>9.2200000000000004E-2</v>
      </c>
      <c r="C12">
        <v>6.4747191011235952E-2</v>
      </c>
      <c r="D12">
        <v>7.607260726072608E-2</v>
      </c>
      <c r="E12">
        <v>6.2640449438202253E-2</v>
      </c>
      <c r="F12">
        <v>9.2200000000000296E-2</v>
      </c>
      <c r="G12">
        <v>7.1729611664515441E-2</v>
      </c>
      <c r="H12">
        <v>8.0686706060194971E-2</v>
      </c>
      <c r="I12">
        <v>9.2181746031746309E-2</v>
      </c>
    </row>
    <row r="13" spans="1:9" x14ac:dyDescent="0.35">
      <c r="A13" t="s">
        <v>20</v>
      </c>
      <c r="B13">
        <v>0.52331437855402108</v>
      </c>
      <c r="C13">
        <v>0.1131525328462025</v>
      </c>
      <c r="D13">
        <v>0.18607203720285381</v>
      </c>
      <c r="E13">
        <v>0.11295931989039559</v>
      </c>
      <c r="F13">
        <v>0.52331437855402119</v>
      </c>
      <c r="G13">
        <v>0.12598116381211311</v>
      </c>
      <c r="H13">
        <v>0.20307471759192219</v>
      </c>
      <c r="I13">
        <v>0.52375117661470205</v>
      </c>
    </row>
    <row r="14" spans="1:9" x14ac:dyDescent="0.35">
      <c r="A14" t="s">
        <v>21</v>
      </c>
      <c r="B14">
        <v>0.19711934156378599</v>
      </c>
      <c r="C14">
        <v>0.126552179656539</v>
      </c>
      <c r="D14">
        <v>0.1541432019308126</v>
      </c>
      <c r="E14">
        <v>0.126552179656539</v>
      </c>
      <c r="F14">
        <v>0.19711934156378619</v>
      </c>
      <c r="G14">
        <v>0.13349121723315541</v>
      </c>
      <c r="H14">
        <v>0.15918245891057339</v>
      </c>
      <c r="I14">
        <v>0.19732510288065869</v>
      </c>
    </row>
    <row r="15" spans="1:9" x14ac:dyDescent="0.35">
      <c r="A15" t="s">
        <v>22</v>
      </c>
      <c r="B15">
        <v>0.25172413793103449</v>
      </c>
      <c r="C15">
        <v>0.1455035760347051</v>
      </c>
      <c r="D15">
        <v>0.18441191767590459</v>
      </c>
      <c r="E15">
        <v>0.14421385860007041</v>
      </c>
      <c r="F15">
        <v>0.2517241379310341</v>
      </c>
      <c r="G15">
        <v>0.1545807501129082</v>
      </c>
      <c r="H15">
        <v>0.19153944344718829</v>
      </c>
      <c r="I15">
        <v>0.25502994301168719</v>
      </c>
    </row>
    <row r="16" spans="1:9" x14ac:dyDescent="0.35">
      <c r="A16" t="s">
        <v>23</v>
      </c>
      <c r="B16">
        <v>0.112</v>
      </c>
      <c r="C16">
        <v>0.1679160419790105</v>
      </c>
      <c r="D16">
        <v>0.13437312537492499</v>
      </c>
      <c r="E16">
        <v>0.1409295352323838</v>
      </c>
      <c r="F16">
        <v>0.11199999999999991</v>
      </c>
      <c r="G16">
        <v>0.1701628094128094</v>
      </c>
      <c r="H16">
        <v>0.13508679399595919</v>
      </c>
      <c r="I16">
        <v>0.13984523809523811</v>
      </c>
    </row>
    <row r="17" spans="1:9" x14ac:dyDescent="0.35">
      <c r="A17" t="s">
        <v>24</v>
      </c>
      <c r="B17">
        <v>0.24</v>
      </c>
      <c r="C17">
        <v>6.7605633802816895E-2</v>
      </c>
      <c r="D17">
        <v>0.10549450549450549</v>
      </c>
      <c r="E17">
        <v>6.7605633802816895E-2</v>
      </c>
      <c r="F17">
        <v>0.24</v>
      </c>
      <c r="G17">
        <v>6.8671678947195183E-2</v>
      </c>
      <c r="H17">
        <v>0.1067879178520055</v>
      </c>
      <c r="I17">
        <v>0.24</v>
      </c>
    </row>
    <row r="18" spans="1:9" x14ac:dyDescent="0.35">
      <c r="A18" t="s">
        <v>25</v>
      </c>
      <c r="B18">
        <v>6.7293233082706766E-2</v>
      </c>
      <c r="C18">
        <v>0.13973458235753319</v>
      </c>
      <c r="D18">
        <v>9.0839888353209844E-2</v>
      </c>
      <c r="E18">
        <v>0.102888368462139</v>
      </c>
      <c r="F18">
        <v>8.6567609499940273E-2</v>
      </c>
      <c r="G18">
        <v>0.1514227752197676</v>
      </c>
      <c r="H18">
        <v>0.11015829643756681</v>
      </c>
      <c r="I18">
        <v>0.1105740541830767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pane ySplit="1" topLeftCell="A2" activePane="bottomLeft" state="frozen"/>
      <selection pane="bottomLeft" activeCell="B19" sqref="B19:D19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0.33979999999999999</v>
      </c>
      <c r="C2">
        <v>6.9022953483648175E-2</v>
      </c>
      <c r="D2">
        <v>0.1147391524565254</v>
      </c>
      <c r="E2">
        <v>6.8941702214097095E-2</v>
      </c>
      <c r="F2">
        <v>0.36742539682539721</v>
      </c>
      <c r="G2">
        <v>8.2414137704248353E-2</v>
      </c>
      <c r="H2">
        <v>0.13463044008201011</v>
      </c>
      <c r="I2">
        <v>0.36707539682539719</v>
      </c>
    </row>
    <row r="3" spans="1:9" x14ac:dyDescent="0.35">
      <c r="A3" t="s">
        <v>10</v>
      </c>
      <c r="B3">
        <v>0.25683060109289618</v>
      </c>
      <c r="C3">
        <v>0.14742785445420331</v>
      </c>
      <c r="D3">
        <v>0.1873256277401355</v>
      </c>
      <c r="E3">
        <v>0.14523212045169381</v>
      </c>
      <c r="F3">
        <v>0.25683060109289629</v>
      </c>
      <c r="G3">
        <v>0.16939487151495891</v>
      </c>
      <c r="H3">
        <v>0.2041444703295241</v>
      </c>
      <c r="I3">
        <v>0.25737054384595381</v>
      </c>
    </row>
    <row r="4" spans="1:9" x14ac:dyDescent="0.35">
      <c r="A4" t="s">
        <v>11</v>
      </c>
      <c r="B4">
        <v>0.17435064935064931</v>
      </c>
      <c r="C4">
        <v>0.21583601286173629</v>
      </c>
      <c r="D4">
        <v>0.19288793103448271</v>
      </c>
      <c r="E4">
        <v>0.18488745980707399</v>
      </c>
      <c r="F4">
        <v>0.17514687693259159</v>
      </c>
      <c r="G4">
        <v>0.225938113113438</v>
      </c>
      <c r="H4">
        <v>0.19732653115400731</v>
      </c>
      <c r="I4">
        <v>0.1904066171923316</v>
      </c>
    </row>
    <row r="5" spans="1:9" x14ac:dyDescent="0.35">
      <c r="A5" t="s">
        <v>12</v>
      </c>
      <c r="B5">
        <v>0.25333333333333341</v>
      </c>
      <c r="C5">
        <v>7.8593588417786964E-2</v>
      </c>
      <c r="D5">
        <v>0.1199684293606945</v>
      </c>
      <c r="E5">
        <v>7.8593588417786964E-2</v>
      </c>
      <c r="F5">
        <v>0.2533333333333333</v>
      </c>
      <c r="G5">
        <v>8.0331029122144168E-2</v>
      </c>
      <c r="H5">
        <v>0.12198202545724569</v>
      </c>
      <c r="I5">
        <v>0.2533333333333333</v>
      </c>
    </row>
    <row r="6" spans="1:9" x14ac:dyDescent="0.35">
      <c r="A6" t="s">
        <v>13</v>
      </c>
      <c r="B6">
        <v>0.1318356867779204</v>
      </c>
      <c r="C6">
        <v>0.16524537409493159</v>
      </c>
      <c r="D6">
        <v>0.14666190646197791</v>
      </c>
      <c r="E6">
        <v>0.14271922767497991</v>
      </c>
      <c r="F6">
        <v>0.1318356867779201</v>
      </c>
      <c r="G6">
        <v>0.18354361042562689</v>
      </c>
      <c r="H6">
        <v>0.15345076958900261</v>
      </c>
      <c r="I6">
        <v>0.1524670415877093</v>
      </c>
    </row>
    <row r="7" spans="1:9" x14ac:dyDescent="0.35">
      <c r="A7" t="s">
        <v>14</v>
      </c>
      <c r="B7">
        <v>0.24565000000000001</v>
      </c>
      <c r="C7">
        <v>0.17409638554216869</v>
      </c>
      <c r="D7">
        <v>0.2037743674823724</v>
      </c>
      <c r="E7">
        <v>0.16778880226789511</v>
      </c>
      <c r="F7">
        <v>0.2463785714285717</v>
      </c>
      <c r="G7">
        <v>0.20172986982848179</v>
      </c>
      <c r="H7">
        <v>0.22182986334016419</v>
      </c>
      <c r="I7">
        <v>0.25495158730158729</v>
      </c>
    </row>
    <row r="8" spans="1:9" x14ac:dyDescent="0.35">
      <c r="A8" t="s">
        <v>15</v>
      </c>
      <c r="B8">
        <v>5.8278145695364242E-2</v>
      </c>
      <c r="C8">
        <v>0.14225670869705789</v>
      </c>
      <c r="D8">
        <v>8.26834539133703E-2</v>
      </c>
      <c r="E8">
        <v>8.9233753637245394E-2</v>
      </c>
      <c r="F8">
        <v>7.3084726164196645E-2</v>
      </c>
      <c r="G8">
        <v>0.1535793125197101</v>
      </c>
      <c r="H8">
        <v>9.9039107086955139E-2</v>
      </c>
      <c r="I8">
        <v>8.8650268054241657E-2</v>
      </c>
    </row>
    <row r="9" spans="1:9" x14ac:dyDescent="0.35">
      <c r="A9" t="s">
        <v>16</v>
      </c>
      <c r="B9">
        <v>0.11368499999999999</v>
      </c>
      <c r="C9">
        <v>0.22579395817195971</v>
      </c>
      <c r="D9">
        <v>0.15122814252173281</v>
      </c>
      <c r="E9">
        <v>0.14897018808715171</v>
      </c>
      <c r="F9">
        <v>0.1136861111110942</v>
      </c>
      <c r="G9">
        <v>0.23522349206348889</v>
      </c>
      <c r="H9">
        <v>0.15328694774439169</v>
      </c>
      <c r="I9">
        <v>0.14141206349206251</v>
      </c>
    </row>
    <row r="10" spans="1:9" x14ac:dyDescent="0.35">
      <c r="A10" t="s">
        <v>17</v>
      </c>
      <c r="B10">
        <v>9.930555555555555E-2</v>
      </c>
      <c r="C10">
        <v>0.18607677293428759</v>
      </c>
      <c r="D10">
        <v>0.12949966040298841</v>
      </c>
      <c r="E10">
        <v>0.12475601821730641</v>
      </c>
      <c r="F10">
        <v>9.9305555555553662E-2</v>
      </c>
      <c r="G10">
        <v>0.2083328560273513</v>
      </c>
      <c r="H10">
        <v>0.13449952430726261</v>
      </c>
      <c r="I10">
        <v>0.12905764302248651</v>
      </c>
    </row>
    <row r="11" spans="1:9" x14ac:dyDescent="0.35">
      <c r="A11" t="s">
        <v>18</v>
      </c>
      <c r="B11">
        <v>0.19186602870813399</v>
      </c>
      <c r="C11">
        <v>0.15976095617529881</v>
      </c>
      <c r="D11">
        <v>0.17434782608695651</v>
      </c>
      <c r="E11">
        <v>0.14621513944223111</v>
      </c>
      <c r="F11">
        <v>0.19186602870813399</v>
      </c>
      <c r="G11">
        <v>0.19763005296717681</v>
      </c>
      <c r="H11">
        <v>0.1947053908891426</v>
      </c>
      <c r="I11">
        <v>0.20519670388091449</v>
      </c>
    </row>
    <row r="12" spans="1:9" x14ac:dyDescent="0.35">
      <c r="A12" t="s">
        <v>19</v>
      </c>
      <c r="B12">
        <v>8.6599999999999996E-2</v>
      </c>
      <c r="C12">
        <v>6.0814606741573032E-2</v>
      </c>
      <c r="D12">
        <v>7.1452145214521451E-2</v>
      </c>
      <c r="E12">
        <v>5.9831460674157302E-2</v>
      </c>
      <c r="F12">
        <v>8.6600000000000246E-2</v>
      </c>
      <c r="G12">
        <v>6.7090222259182417E-2</v>
      </c>
      <c r="H12">
        <v>7.5606803897351735E-2</v>
      </c>
      <c r="I12">
        <v>8.8373809523809757E-2</v>
      </c>
    </row>
    <row r="13" spans="1:9" x14ac:dyDescent="0.35">
      <c r="A13" t="s">
        <v>20</v>
      </c>
      <c r="B13">
        <v>0.47627944760357432</v>
      </c>
      <c r="C13">
        <v>0.1029825054450924</v>
      </c>
      <c r="D13">
        <v>0.16934808353311581</v>
      </c>
      <c r="E13">
        <v>0.1028595517459425</v>
      </c>
      <c r="F13">
        <v>0.47627944760357432</v>
      </c>
      <c r="G13">
        <v>0.1147946537438444</v>
      </c>
      <c r="H13">
        <v>0.18499993198255721</v>
      </c>
      <c r="I13">
        <v>0.4769870282258582</v>
      </c>
    </row>
    <row r="14" spans="1:9" x14ac:dyDescent="0.35">
      <c r="A14" t="s">
        <v>21</v>
      </c>
      <c r="B14">
        <v>0.20823045267489709</v>
      </c>
      <c r="C14">
        <v>0.13368560105680319</v>
      </c>
      <c r="D14">
        <v>0.16283185840707959</v>
      </c>
      <c r="E14">
        <v>0.1334214002642008</v>
      </c>
      <c r="F14">
        <v>0.20823045267489729</v>
      </c>
      <c r="G14">
        <v>0.1397168757011317</v>
      </c>
      <c r="H14">
        <v>0.1672282319818687</v>
      </c>
      <c r="I14">
        <v>0.2080246913580249</v>
      </c>
    </row>
    <row r="15" spans="1:9" x14ac:dyDescent="0.35">
      <c r="A15" t="s">
        <v>22</v>
      </c>
      <c r="B15">
        <v>0.29411764705882348</v>
      </c>
      <c r="C15">
        <v>0.17000820729276589</v>
      </c>
      <c r="D15">
        <v>0.21546920276394979</v>
      </c>
      <c r="E15">
        <v>0.16836674873959431</v>
      </c>
      <c r="F15">
        <v>0.29411764705882371</v>
      </c>
      <c r="G15">
        <v>0.1817184666109134</v>
      </c>
      <c r="H15">
        <v>0.22464292344079989</v>
      </c>
      <c r="I15">
        <v>0.29760858366335052</v>
      </c>
    </row>
    <row r="16" spans="1:9" x14ac:dyDescent="0.35">
      <c r="A16" t="s">
        <v>23</v>
      </c>
      <c r="B16">
        <v>0.105</v>
      </c>
      <c r="C16">
        <v>0.15742128935532229</v>
      </c>
      <c r="D16">
        <v>0.12597480503899219</v>
      </c>
      <c r="E16">
        <v>0.1289355322338831</v>
      </c>
      <c r="F16">
        <v>0.1049999999999999</v>
      </c>
      <c r="G16">
        <v>0.15879340104340101</v>
      </c>
      <c r="H16">
        <v>0.12641185900487251</v>
      </c>
      <c r="I16">
        <v>0.12717063492063491</v>
      </c>
    </row>
    <row r="17" spans="1:9" x14ac:dyDescent="0.35">
      <c r="A17" t="s">
        <v>24</v>
      </c>
      <c r="B17">
        <v>0.22</v>
      </c>
      <c r="C17">
        <v>6.1971830985915487E-2</v>
      </c>
      <c r="D17">
        <v>9.6703296703296707E-2</v>
      </c>
      <c r="E17">
        <v>6.1971830985915487E-2</v>
      </c>
      <c r="F17">
        <v>0.22</v>
      </c>
      <c r="G17">
        <v>6.2607313537654793E-2</v>
      </c>
      <c r="H17">
        <v>9.7475247939390983E-2</v>
      </c>
      <c r="I17">
        <v>0.22</v>
      </c>
    </row>
    <row r="18" spans="1:9" x14ac:dyDescent="0.35">
      <c r="A18" t="s">
        <v>25</v>
      </c>
      <c r="B18">
        <v>6.5789473684210523E-2</v>
      </c>
      <c r="C18">
        <v>0.13661202185792351</v>
      </c>
      <c r="D18">
        <v>8.8809946714031973E-2</v>
      </c>
      <c r="E18">
        <v>9.5706479313036691E-2</v>
      </c>
      <c r="F18">
        <v>8.2565938656164281E-2</v>
      </c>
      <c r="G18">
        <v>0.14999301033135601</v>
      </c>
      <c r="H18">
        <v>0.1065047270276125</v>
      </c>
      <c r="I18">
        <v>0.1018659744599596</v>
      </c>
    </row>
    <row r="19" spans="1:9" x14ac:dyDescent="0.35">
      <c r="B19">
        <f>AVERAGE(B2:B18)</f>
        <v>0.19535011891384463</v>
      </c>
      <c r="C19">
        <f t="shared" ref="C19:D19" si="0">AVERAGE(C2:C18)</f>
        <v>0.14044744868049852</v>
      </c>
      <c r="D19">
        <f t="shared" si="0"/>
        <v>0.14315916681389554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E.Altuncu</cp:lastModifiedBy>
  <dcterms:created xsi:type="dcterms:W3CDTF">2022-02-15T09:53:32Z</dcterms:created>
  <dcterms:modified xsi:type="dcterms:W3CDTF">2022-04-03T17:16:19Z</dcterms:modified>
</cp:coreProperties>
</file>