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a483\Desktop\scores\yake\"/>
    </mc:Choice>
  </mc:AlternateContent>
  <bookViews>
    <workbookView xWindow="0" yWindow="0" windowWidth="19200" windowHeight="7050"/>
  </bookViews>
  <sheets>
    <sheet name="Tablib Dataset" sheetId="1" r:id="rId1"/>
  </sheets>
  <calcPr calcId="162913"/>
</workbook>
</file>

<file path=xl/calcChain.xml><?xml version="1.0" encoding="utf-8"?>
<calcChain xmlns="http://schemas.openxmlformats.org/spreadsheetml/2006/main">
  <c r="C19" i="1" l="1"/>
  <c r="D19" i="1"/>
  <c r="B19" i="1"/>
</calcChain>
</file>

<file path=xl/sharedStrings.xml><?xml version="1.0" encoding="utf-8"?>
<sst xmlns="http://schemas.openxmlformats.org/spreadsheetml/2006/main" count="26" uniqueCount="26">
  <si>
    <t>Dataset</t>
  </si>
  <si>
    <t>Micro-Precision</t>
  </si>
  <si>
    <t>Micro-Recall</t>
  </si>
  <si>
    <t>Micro-F1</t>
  </si>
  <si>
    <t>Micro-R-Precision</t>
  </si>
  <si>
    <t>Macro-Precision</t>
  </si>
  <si>
    <t>Macro-Recall</t>
  </si>
  <si>
    <t>Macro-F1</t>
  </si>
  <si>
    <t>Macro-R-Precision</t>
  </si>
  <si>
    <t>kpcrowd</t>
  </si>
  <si>
    <t>citeulike180</t>
  </si>
  <si>
    <t>duc</t>
  </si>
  <si>
    <t>fao30</t>
  </si>
  <si>
    <t>fao780</t>
  </si>
  <si>
    <t>inspec</t>
  </si>
  <si>
    <t>kdd</t>
  </si>
  <si>
    <t>kptimes</t>
  </si>
  <si>
    <t>krapivin2009</t>
  </si>
  <si>
    <t>nguyen2007</t>
  </si>
  <si>
    <t>pubmed</t>
  </si>
  <si>
    <t>schutz2008</t>
  </si>
  <si>
    <t>semeval2010</t>
  </si>
  <si>
    <t>semeval2017</t>
  </si>
  <si>
    <t>theses100</t>
  </si>
  <si>
    <t>wiki20</t>
  </si>
  <si>
    <t>www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</si>
</sst>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tabSelected="1" workbookViewId="0">
      <pane ySplit="1" topLeftCell="A2" activePane="bottomLeft" state="frozen"/>
      <selection pane="bottomLeft" activeCell="B19" sqref="B19:D19"/>
    </sheetView>
  </sheetViews>
  <sheetFormatPr defaultRowHeight="14.5" x14ac:dyDescent="0.35"/>
  <sheetData>
    <row r="1" spans="1: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5">
      <c r="A2" t="s">
        <v>9</v>
      </c>
      <c r="B2">
        <v>0.34960000000000002</v>
      </c>
      <c r="C2">
        <v>7.1013609587649809E-2</v>
      </c>
      <c r="D2">
        <v>0.11804828634138111</v>
      </c>
      <c r="E2">
        <v>7.1013609587649809E-2</v>
      </c>
      <c r="F2">
        <v>0.37722539682539702</v>
      </c>
      <c r="G2">
        <v>8.5024509508257406E-2</v>
      </c>
      <c r="H2">
        <v>0.1387708419176461</v>
      </c>
      <c r="I2">
        <v>0.37732539682539701</v>
      </c>
    </row>
    <row r="3" spans="1:9" x14ac:dyDescent="0.35">
      <c r="A3" t="s">
        <v>10</v>
      </c>
      <c r="B3">
        <v>0.2530054644808743</v>
      </c>
      <c r="C3">
        <v>0.14523212045169381</v>
      </c>
      <c r="D3">
        <v>0.18453567158230369</v>
      </c>
      <c r="E3">
        <v>0.14335006273525719</v>
      </c>
      <c r="F3">
        <v>0.25300546448087441</v>
      </c>
      <c r="G3">
        <v>0.16676963007280041</v>
      </c>
      <c r="H3">
        <v>0.20102968596902959</v>
      </c>
      <c r="I3">
        <v>0.25410920287969457</v>
      </c>
    </row>
    <row r="4" spans="1:9" x14ac:dyDescent="0.35">
      <c r="A4" t="s">
        <v>11</v>
      </c>
      <c r="B4">
        <v>0.1753246753246753</v>
      </c>
      <c r="C4">
        <v>0.21704180064308681</v>
      </c>
      <c r="D4">
        <v>0.19396551724137931</v>
      </c>
      <c r="E4">
        <v>0.1909163987138264</v>
      </c>
      <c r="F4">
        <v>0.17612090290661761</v>
      </c>
      <c r="G4">
        <v>0.22744869668570999</v>
      </c>
      <c r="H4">
        <v>0.19852075015405701</v>
      </c>
      <c r="I4">
        <v>0.19891774891774899</v>
      </c>
    </row>
    <row r="5" spans="1:9" x14ac:dyDescent="0.35">
      <c r="A5" t="s">
        <v>12</v>
      </c>
      <c r="B5">
        <v>0.29666666666666669</v>
      </c>
      <c r="C5">
        <v>9.2037228541882107E-2</v>
      </c>
      <c r="D5">
        <v>0.1404893449092344</v>
      </c>
      <c r="E5">
        <v>9.2037228541882107E-2</v>
      </c>
      <c r="F5">
        <v>0.29666666666666669</v>
      </c>
      <c r="G5">
        <v>9.4249781264625812E-2</v>
      </c>
      <c r="H5">
        <v>0.14305240206599529</v>
      </c>
      <c r="I5">
        <v>0.29666666666666669</v>
      </c>
    </row>
    <row r="6" spans="1:9" x14ac:dyDescent="0.35">
      <c r="A6" t="s">
        <v>13</v>
      </c>
      <c r="B6">
        <v>0.14274711168164311</v>
      </c>
      <c r="C6">
        <v>0.17892196299275939</v>
      </c>
      <c r="D6">
        <v>0.15880042841842201</v>
      </c>
      <c r="E6">
        <v>0.15462590506838289</v>
      </c>
      <c r="F6">
        <v>0.14274711168164281</v>
      </c>
      <c r="G6">
        <v>0.1992213893757992</v>
      </c>
      <c r="H6">
        <v>0.1663210373508778</v>
      </c>
      <c r="I6">
        <v>0.16611294496403631</v>
      </c>
    </row>
    <row r="7" spans="1:9" x14ac:dyDescent="0.35">
      <c r="A7" t="s">
        <v>14</v>
      </c>
      <c r="B7">
        <v>0.24984999999999999</v>
      </c>
      <c r="C7">
        <v>0.17707299787384831</v>
      </c>
      <c r="D7">
        <v>0.20725839900456239</v>
      </c>
      <c r="E7">
        <v>0.17165131112686041</v>
      </c>
      <c r="F7">
        <v>0.25057857142857132</v>
      </c>
      <c r="G7">
        <v>0.20524706679398841</v>
      </c>
      <c r="H7">
        <v>0.22565872769987061</v>
      </c>
      <c r="I7">
        <v>0.26131706349206291</v>
      </c>
    </row>
    <row r="8" spans="1:9" x14ac:dyDescent="0.35">
      <c r="A8" t="s">
        <v>15</v>
      </c>
      <c r="B8">
        <v>5.8278145695364242E-2</v>
      </c>
      <c r="C8">
        <v>0.14225670869705789</v>
      </c>
      <c r="D8">
        <v>8.26834539133703E-2</v>
      </c>
      <c r="E8">
        <v>9.9256385386356283E-2</v>
      </c>
      <c r="F8">
        <v>7.3084726164196631E-2</v>
      </c>
      <c r="G8">
        <v>0.15201513718070031</v>
      </c>
      <c r="H8">
        <v>9.8711607449015651E-2</v>
      </c>
      <c r="I8">
        <v>0.10038789025544009</v>
      </c>
    </row>
    <row r="9" spans="1:9" x14ac:dyDescent="0.35">
      <c r="A9" t="s">
        <v>16</v>
      </c>
      <c r="B9">
        <v>0.121965</v>
      </c>
      <c r="C9">
        <v>0.24223917058928679</v>
      </c>
      <c r="D9">
        <v>0.16224251574669599</v>
      </c>
      <c r="E9">
        <v>0.16496851973226881</v>
      </c>
      <c r="F9">
        <v>0.1219661111110919</v>
      </c>
      <c r="G9">
        <v>0.25030597222221779</v>
      </c>
      <c r="H9">
        <v>0.16401362007309711</v>
      </c>
      <c r="I9">
        <v>0.15713349206349089</v>
      </c>
    </row>
    <row r="10" spans="1:9" x14ac:dyDescent="0.35">
      <c r="A10" t="s">
        <v>17</v>
      </c>
      <c r="B10">
        <v>0.1085503472222222</v>
      </c>
      <c r="C10">
        <v>0.20339947950553031</v>
      </c>
      <c r="D10">
        <v>0.14155535431288199</v>
      </c>
      <c r="E10">
        <v>0.14094014313597919</v>
      </c>
      <c r="F10">
        <v>0.10855034722222009</v>
      </c>
      <c r="G10">
        <v>0.22667164969337911</v>
      </c>
      <c r="H10">
        <v>0.14679995051664091</v>
      </c>
      <c r="I10">
        <v>0.14701898699294491</v>
      </c>
    </row>
    <row r="11" spans="1:9" x14ac:dyDescent="0.35">
      <c r="A11" t="s">
        <v>18</v>
      </c>
      <c r="B11">
        <v>0.20143540669856461</v>
      </c>
      <c r="C11">
        <v>0.16772908366533859</v>
      </c>
      <c r="D11">
        <v>0.18304347826086961</v>
      </c>
      <c r="E11">
        <v>0.15776892430278891</v>
      </c>
      <c r="F11">
        <v>0.20143540669856469</v>
      </c>
      <c r="G11">
        <v>0.2010278732476343</v>
      </c>
      <c r="H11">
        <v>0.20123143363935189</v>
      </c>
      <c r="I11">
        <v>0.22404496088706621</v>
      </c>
    </row>
    <row r="12" spans="1:9" x14ac:dyDescent="0.35">
      <c r="A12" t="s">
        <v>19</v>
      </c>
      <c r="B12">
        <v>9.4799999999999995E-2</v>
      </c>
      <c r="C12">
        <v>6.6573033707865173E-2</v>
      </c>
      <c r="D12">
        <v>7.8217821782178218E-2</v>
      </c>
      <c r="E12">
        <v>6.6011235955056174E-2</v>
      </c>
      <c r="F12">
        <v>9.4800000000000342E-2</v>
      </c>
      <c r="G12">
        <v>7.2884284048213288E-2</v>
      </c>
      <c r="H12">
        <v>8.2409990500767541E-2</v>
      </c>
      <c r="I12">
        <v>9.7703968253968612E-2</v>
      </c>
    </row>
    <row r="13" spans="1:9" x14ac:dyDescent="0.35">
      <c r="A13" t="s">
        <v>20</v>
      </c>
      <c r="B13">
        <v>0.48375304630381799</v>
      </c>
      <c r="C13">
        <v>0.1045984683482049</v>
      </c>
      <c r="D13">
        <v>0.17200543023020709</v>
      </c>
      <c r="E13">
        <v>0.1044403850207265</v>
      </c>
      <c r="F13">
        <v>0.48375304630381821</v>
      </c>
      <c r="G13">
        <v>0.11683879241209159</v>
      </c>
      <c r="H13">
        <v>0.188218081273476</v>
      </c>
      <c r="I13">
        <v>0.4843932536458937</v>
      </c>
    </row>
    <row r="14" spans="1:9" x14ac:dyDescent="0.35">
      <c r="A14" t="s">
        <v>21</v>
      </c>
      <c r="B14">
        <v>0.21563786008230451</v>
      </c>
      <c r="C14">
        <v>0.13844121532364601</v>
      </c>
      <c r="D14">
        <v>0.16862429605792439</v>
      </c>
      <c r="E14">
        <v>0.13817701453104361</v>
      </c>
      <c r="F14">
        <v>0.21563786008230459</v>
      </c>
      <c r="G14">
        <v>0.144504193056886</v>
      </c>
      <c r="H14">
        <v>0.17304602276848749</v>
      </c>
      <c r="I14">
        <v>0.21543209876543221</v>
      </c>
    </row>
    <row r="15" spans="1:9" x14ac:dyDescent="0.35">
      <c r="A15" t="s">
        <v>22</v>
      </c>
      <c r="B15">
        <v>0.2920892494929006</v>
      </c>
      <c r="C15">
        <v>0.16883573689764331</v>
      </c>
      <c r="D15">
        <v>0.21398320826212949</v>
      </c>
      <c r="E15">
        <v>0.16754601946300859</v>
      </c>
      <c r="F15">
        <v>0.2920892494929006</v>
      </c>
      <c r="G15">
        <v>0.18184262924733571</v>
      </c>
      <c r="H15">
        <v>0.22414308674003411</v>
      </c>
      <c r="I15">
        <v>0.2965291863871985</v>
      </c>
    </row>
    <row r="16" spans="1:9" x14ac:dyDescent="0.35">
      <c r="A16" t="s">
        <v>23</v>
      </c>
      <c r="B16">
        <v>0.10299999999999999</v>
      </c>
      <c r="C16">
        <v>0.15442278860569719</v>
      </c>
      <c r="D16">
        <v>0.1235752849430114</v>
      </c>
      <c r="E16">
        <v>0.13043478260869559</v>
      </c>
      <c r="F16">
        <v>0.10299999999999999</v>
      </c>
      <c r="G16">
        <v>0.1582695915195915</v>
      </c>
      <c r="H16">
        <v>0.1247888652613867</v>
      </c>
      <c r="I16">
        <v>0.12713888888888891</v>
      </c>
    </row>
    <row r="17" spans="1:9" x14ac:dyDescent="0.35">
      <c r="A17" t="s">
        <v>24</v>
      </c>
      <c r="B17">
        <v>0.27</v>
      </c>
      <c r="C17">
        <v>7.605633802816901E-2</v>
      </c>
      <c r="D17">
        <v>0.1186813186813187</v>
      </c>
      <c r="E17">
        <v>7.605633802816901E-2</v>
      </c>
      <c r="F17">
        <v>0.27</v>
      </c>
      <c r="G17">
        <v>7.8950113944406958E-2</v>
      </c>
      <c r="H17">
        <v>0.1221752331531603</v>
      </c>
      <c r="I17">
        <v>0.27</v>
      </c>
    </row>
    <row r="18" spans="1:9" x14ac:dyDescent="0.35">
      <c r="A18" t="s">
        <v>25</v>
      </c>
      <c r="B18">
        <v>6.7368421052631577E-2</v>
      </c>
      <c r="C18">
        <v>0.13989071038251369</v>
      </c>
      <c r="D18">
        <v>9.0941385435168734E-2</v>
      </c>
      <c r="E18">
        <v>0.10273224043715851</v>
      </c>
      <c r="F18">
        <v>8.4144886024585294E-2</v>
      </c>
      <c r="G18">
        <v>0.1529184787643432</v>
      </c>
      <c r="H18">
        <v>0.10855585364811771</v>
      </c>
      <c r="I18">
        <v>0.1090174841866571</v>
      </c>
    </row>
    <row r="19" spans="1:9" x14ac:dyDescent="0.35">
      <c r="B19">
        <f>AVERAGE(B2:B18)</f>
        <v>0.20494537615892147</v>
      </c>
      <c r="C19">
        <f t="shared" ref="C19:D19" si="0">AVERAGE(C2:C18)</f>
        <v>0.14622132081422781</v>
      </c>
      <c r="D19">
        <f t="shared" si="0"/>
        <v>0.14933242324253168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Tablib Dataset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E.Altuncu</cp:lastModifiedBy>
  <dcterms:created xsi:type="dcterms:W3CDTF">2022-04-05T17:42:51Z</dcterms:created>
  <dcterms:modified xsi:type="dcterms:W3CDTF">2022-04-09T01:39:46Z</dcterms:modified>
</cp:coreProperties>
</file>